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Z:\Projekty\OP VaI_výzva 1.2.2._21\HO&amp;PE Family, s.r.o\VO výroba\VO\"/>
    </mc:Choice>
  </mc:AlternateContent>
  <xr:revisionPtr revIDLastSave="0" documentId="13_ncr:1_{3D45158A-4490-40E7-9E06-385AA9B2588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1'!$A$1:$A$250</definedName>
    <definedName name="_xlnm.Print_Area" localSheetId="0">'Príloha č. 1'!$B$4:$N$250</definedName>
    <definedName name="obstarávateľ">[1]summary!$Z$4</definedName>
    <definedName name="podopatrenie">[1]Výzvy!$B$26:$B$31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<sst xmlns="http://schemas.openxmlformats.org/spreadsheetml/2006/main" count="1006" uniqueCount="272">
  <si>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</si>
  <si>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</si>
  <si>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</si>
  <si>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</si>
  <si>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</si>
  <si>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</si>
  <si>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</si>
  <si>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</si>
  <si>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</si>
  <si>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</si>
  <si>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Zmrazovacie zariadenie s výrobníkom chladu</t>
  </si>
  <si>
    <r>
      <rPr>
        <b/>
        <sz val="9"/>
        <color theme="1"/>
        <rFont val="Calibri"/>
        <family val="2"/>
        <charset val="238"/>
        <scheme val="minor"/>
      </rPr>
      <t xml:space="preserve">Údaje zmrazovaných výrobkov:
</t>
    </r>
    <r>
      <rPr>
        <sz val="9"/>
        <color theme="1"/>
        <rFont val="Calibri"/>
        <family val="2"/>
        <charset val="238"/>
        <scheme val="minor"/>
      </rPr>
      <t>Múčne polotovary – maximálna váha jedného kusa 50 g, priemer do 6 cm, zloženie: cesto, náplň.
Obaľovaná zelenina (karfiol), výška cca 6 cm, zloženie: karfiol, obaľovacia zmes(cestičko, strúhanka).
Obaľované mäsové polotovary (nugetky, rezne, stripsy), výška max 4 cm pri nugetkách, rezeň cca 1,5 – 2 cm, zloženie: kuracie mäso, obaľovacia zmes.
Vstupná teplota pri múčnych polotovaroch je cca +15 - +18°C.
Vstupná teplota pri mäse a zelenine cca +5°C.
Výstupná teplota pri všetkých produktoch musí byť -18°C v jadre produktu.
Kapacita zamrazenia min. 1500kg/hod.</t>
    </r>
  </si>
  <si>
    <t>Inteligentný systém navrhnutý na dlhodobú prevádzku bez potreby odmrazovania min. 7-10 dní nepretržitej prevádzky.</t>
  </si>
  <si>
    <t>áno</t>
  </si>
  <si>
    <t>-</t>
  </si>
  <si>
    <t>áno/nie:</t>
  </si>
  <si>
    <t>dokonalé zmrazenie výrobkov do jadra produktu na -18°C,</t>
  </si>
  <si>
    <t xml:space="preserve"> napojený na softvér a server výroby, kde sa monitoruje proces zmrazovania a proces chodu výrobníka chladu</t>
  </si>
  <si>
    <t>Kapacita zamrazenia min. 1500kg/hod</t>
  </si>
  <si>
    <t>min. 1500</t>
  </si>
  <si>
    <t>kg/hod</t>
  </si>
  <si>
    <t>hodnota:</t>
  </si>
  <si>
    <t>Vnútorné osvetlenie LED.</t>
  </si>
  <si>
    <t xml:space="preserve">Špirálový zmrazovač so sekvenčným rozmrazovaním vyhotovený z vnútornej aj vonkajšej strany z nehrdzavejúcej ocele. </t>
  </si>
  <si>
    <t xml:space="preserve"> Smer pásu z dola do vrchu</t>
  </si>
  <si>
    <t xml:space="preserve">Výška vstupu </t>
  </si>
  <si>
    <t>min. 800</t>
  </si>
  <si>
    <t>mm</t>
  </si>
  <si>
    <t xml:space="preserve">výška výstupu </t>
  </si>
  <si>
    <t>min. 3400</t>
  </si>
  <si>
    <t xml:space="preserve">Počet vrstiev poschodí </t>
  </si>
  <si>
    <t>min. 15</t>
  </si>
  <si>
    <t>vrstiev</t>
  </si>
  <si>
    <t>Typ pásu: pás z nehrdzavejúcej ocele s bočnými platničkami - mantinelmi</t>
  </si>
  <si>
    <t>výška mantinelu</t>
  </si>
  <si>
    <t>min. 20</t>
  </si>
  <si>
    <t xml:space="preserve">Šírka pásu </t>
  </si>
  <si>
    <t>min. 650</t>
  </si>
  <si>
    <t>šírka pracovnej plochy pásu</t>
  </si>
  <si>
    <t xml:space="preserve">min. 600 </t>
  </si>
  <si>
    <t xml:space="preserve">Plocha pásu </t>
  </si>
  <si>
    <t>min. 90</t>
  </si>
  <si>
    <t>m2</t>
  </si>
  <si>
    <t xml:space="preserve">Vzduchové chladiče </t>
  </si>
  <si>
    <t>min. 3</t>
  </si>
  <si>
    <t>ks</t>
  </si>
  <si>
    <t>Rúrky/rebrá - nehrdzavejúca oceľ/hliník</t>
  </si>
  <si>
    <t>Prevádzka bez sekvenčného odmrazovania, prenos tepla aktívnym chladičom vzduchu</t>
  </si>
  <si>
    <t>min. 3x48kW</t>
  </si>
  <si>
    <t xml:space="preserve">Prevádzka so sekvenčným odmrazovaním - prenos tepla aktívnym chladičom vzduchu </t>
  </si>
  <si>
    <t>min. 2 x 72</t>
  </si>
  <si>
    <t>kW</t>
  </si>
  <si>
    <t>Teplota vzduchu</t>
  </si>
  <si>
    <t>min. -30°C</t>
  </si>
  <si>
    <t>Rozšírený čistiaci systém umiestnený vo vnútri izolačného plášťa, na penenie a opláchnutie pásu, rámu a koľajníc so zaznamenávaním a spracovaním prietoku vody, teploty vody, vstupného tlaku vody a tlaku výstupnej vody.</t>
  </si>
  <si>
    <t>Riadiaca časť a program voľne programovateľných sekvencií integrovaných v hlavnom riadiacom systéme</t>
  </si>
  <si>
    <t xml:space="preserve">Prídavné elektrické sušiace zariadenie. </t>
  </si>
  <si>
    <t>Oplachovanie chladiča vzduchu.</t>
  </si>
  <si>
    <t>Dotykový displej, komunikačný modul pre priemyselné siete</t>
  </si>
  <si>
    <t xml:space="preserve">Modul vzdialeného servisu. </t>
  </si>
  <si>
    <t xml:space="preserve">Maximálne rozmery zariadenia: D x Š - V </t>
  </si>
  <si>
    <t>max. 7500 x 5000 x 4900</t>
  </si>
  <si>
    <t>Z daného zariadenia požadujeme zber dát do IS:</t>
  </si>
  <si>
    <t>1. údaje o produkte a procese
- teplota - snímače teploty
- retenčný čas
- názov receptúry
2. systémové údaje
- prevádzkový režim ( fázy procesu ako prevádzky zmrazovania, umývanie systému, sušenie systému , stav rozmrazovania systému, poruchy )
3. komunikačné údaje
- výmena signálov so systémami dodávajúcimi médiá, zariadenia smerom nadol a nahor, atď.
4. údaje o strojoch: 
- sériové číslo
- prevádzkové hodiny
- čakajúci servis, atď.
5. vybavenie
- snímače teploty (zmrazovacia jednotka)
- snímače teploty
- snímače tlaku ( výrobník chladu)</t>
  </si>
  <si>
    <t>Výrobník chladu</t>
  </si>
  <si>
    <t xml:space="preserve"> Celkový žiadaný chladiaci výkon </t>
  </si>
  <si>
    <t>min. 144</t>
  </si>
  <si>
    <t>Chladivo R 449, dávkovaním kompresorom</t>
  </si>
  <si>
    <t>Vonkajšia zakrytovaná jednotka ošetrená proti korózii</t>
  </si>
  <si>
    <t xml:space="preserve">Vyparovacia teplota  </t>
  </si>
  <si>
    <t>min. -38°C</t>
  </si>
  <si>
    <t>Odmrazovanie - automatické, horúcim plynom.</t>
  </si>
  <si>
    <t>Ďalšie súčasti hodnoty obstarávaného zariadenia</t>
  </si>
  <si>
    <t>Doprava na miesto realizácie</t>
  </si>
  <si>
    <t>Montáž zariadenia a uvedenie do prevádzky</t>
  </si>
  <si>
    <t>Platnosť cenovej ponuky</t>
  </si>
  <si>
    <t>min. 6</t>
  </si>
  <si>
    <t>mesiace</t>
  </si>
  <si>
    <t>RTG s vyraďovačom</t>
  </si>
  <si>
    <t xml:space="preserve">Detekcia fyzikálnych chýb a nečistôt , cudzích predmetov  pomocou röntgenovej technológie. </t>
  </si>
  <si>
    <t xml:space="preserve">7-fázová analýza obrazu umožňuje tomuto modelu vykonávať vysoko citlivú detekciu najširšieho </t>
  </si>
  <si>
    <t>Tento prémiový systém vytvára unikátne "genetické algoritmy" (GA), ktoré umožňujú nastaviť každý jednotlivý produkt alebo balík vo výrobnej linke s individuálnymi úrovňami detekcie.</t>
  </si>
  <si>
    <t>Spoľahlivo detekuje aj malé množstvo ocele, hliníka, cínu, skla, kameňov, gumy, hustého plastu, kostí a škrupín pri vysokých rýchlostiach</t>
  </si>
  <si>
    <t>Úroveň detekcie citlivosti je voľne nastaviteľná pre maximálnu kontrolu kvality</t>
  </si>
  <si>
    <t>Úspora energie s nastaviteľnými a nízkymi hodnotami úspory energie</t>
  </si>
  <si>
    <t>Jediné miesto na kontrolu výrobkov a obalov z viacerých výrobných pruhov</t>
  </si>
  <si>
    <t>systém nielenže dokáže odhaliť tie najmenšie znečisťujúce látky, ale zhromažďuje aj obrovské množstvo ďalších dôležitých vizuálnych a číselných informácií, od chýbajúcich komponentov až po chyby, nesprávne úrovne plnenia a výrobky v tesneniach.</t>
  </si>
  <si>
    <t xml:space="preserve">Požadovaná šírka pásu </t>
  </si>
  <si>
    <t>výška pásu</t>
  </si>
  <si>
    <t xml:space="preserve">kapacita </t>
  </si>
  <si>
    <t xml:space="preserve">Počet detekovaných kusov </t>
  </si>
  <si>
    <t>min. 17000</t>
  </si>
  <si>
    <t>1. počet vyradených kusov
2. snímač - rongenový snímač
3. kontrola fyz. nedostatkov
- hustota náplne
- požadovaná prítomnosť náplne
4. Odhaľovanie kvality
- zlomené produkty
-  deformované produkty
5. Identifikácia nečistôt
- kov, plast, sklo, kameň iné
6. chybové hlásenia
7. servisný interval
8. počet preskenovaných výrobkov</t>
  </si>
  <si>
    <t>Modulárne dopravníky</t>
  </si>
  <si>
    <t xml:space="preserve">Dopravník s modulárnym pásom (možnosť výmeny konkrétnej poškodenej časti bez nutnosti výmeny celého pásu). Rýchla  a jednoduchá sanitácia eliminuje kontamináciu produktu. </t>
  </si>
  <si>
    <t>Celonerezový dopravník s modulárnym perforovaným pásom</t>
  </si>
  <si>
    <t>S riadením pomocou frekvenčného meniča</t>
  </si>
  <si>
    <t>Šírma, výška, dĺžka</t>
  </si>
  <si>
    <t>min. 600 x800 x 6000</t>
  </si>
  <si>
    <t>Vykonávanie technologických operácií priamo na dopravníku (ofukovanie, odmasťovanie, odkvap oleja do vane pod dopravníkom atď.)</t>
  </si>
  <si>
    <t>typizované diely umožňujúce jednoduchú a rýchlu montáž prípadne demontáž jednotlivých dielov dopravníka.</t>
  </si>
  <si>
    <t>Pás vhodný pre styk s potravinami.</t>
  </si>
  <si>
    <t>Možnosť prepojenia (štart, stop) s iným zariadením</t>
  </si>
  <si>
    <t xml:space="preserve">Plynulý prechod výrobkov na pás HD 84-274-14. </t>
  </si>
  <si>
    <t>Rýchlosť  v rozsahu min.</t>
  </si>
  <si>
    <t xml:space="preserve"> od 0 - do 10</t>
  </si>
  <si>
    <t>m/min.</t>
  </si>
  <si>
    <t>Linka na výrobu múčnych polotovarov</t>
  </si>
  <si>
    <t>Múčne hospodárstvo</t>
  </si>
  <si>
    <t>Vonkajšie silo, 
BIG BEG stanice</t>
  </si>
  <si>
    <t>objem</t>
  </si>
  <si>
    <t>min. 60</t>
  </si>
  <si>
    <t>m3</t>
  </si>
  <si>
    <t>min. 33</t>
  </si>
  <si>
    <t>t</t>
  </si>
  <si>
    <t>Teleso sila zvarené z nerezovej ocele</t>
  </si>
  <si>
    <t>min. priemer 3000 mm</t>
  </si>
  <si>
    <t>hladinoznak v prevedení ATEX</t>
  </si>
  <si>
    <t>podtlakový a pretlakový ventil</t>
  </si>
  <si>
    <t xml:space="preserve">Prietrhová membrána - eliminácia tlak.vĺn spôsobených výbuchom </t>
  </si>
  <si>
    <t>tenzometrické váženie síl v prevedení ATEX</t>
  </si>
  <si>
    <t>Automatické zariadenie na uzatváranie vstupného potrubia pri pretlaku v sile</t>
  </si>
  <si>
    <t>medzizásobník s čeriacim dnom</t>
  </si>
  <si>
    <t>turniketový podávač v prevedení ATEX</t>
  </si>
  <si>
    <t>min. 1,2</t>
  </si>
  <si>
    <t>t/hod</t>
  </si>
  <si>
    <t>Vstupné plniace hrdlo DA 100 so štvorpalcovou spojkou</t>
  </si>
  <si>
    <t>Vibračné dná nerezové v prevedení ATEX</t>
  </si>
  <si>
    <t>min. priemer 1400 mm</t>
  </si>
  <si>
    <t>Filtračná stanica  s pneumatickým čistením - ATEX v nerezovom prevedení</t>
  </si>
  <si>
    <t>min. 22</t>
  </si>
  <si>
    <r>
      <t xml:space="preserve">BIG BAG stanica vrátane spojovacích a upevňovacích elementov - </t>
    </r>
    <r>
      <rPr>
        <b/>
        <sz val="9"/>
        <color theme="1"/>
        <rFont val="Calibri"/>
        <family val="2"/>
        <charset val="238"/>
        <scheme val="minor"/>
      </rPr>
      <t>3 kusy</t>
    </r>
  </si>
  <si>
    <t>Pneumatická doprava tlaková</t>
  </si>
  <si>
    <r>
      <t xml:space="preserve">Kontaktný manometer - </t>
    </r>
    <r>
      <rPr>
        <b/>
        <sz val="9"/>
        <color theme="1"/>
        <rFont val="Calibri"/>
        <family val="2"/>
        <charset val="238"/>
        <scheme val="minor"/>
      </rPr>
      <t>3 kusy</t>
    </r>
  </si>
  <si>
    <t>dopravné potrubie DA50 - min. 60 bm včítane spojovacích a upevňovacích elementov</t>
  </si>
  <si>
    <t>Potrubná výhybka DA50 - 1 kusy</t>
  </si>
  <si>
    <t>Váhový systém pre váženie síl, teoretický obsah síl, pripojenie na modem - príprava</t>
  </si>
  <si>
    <t>elektronické váženie 1 odmernou nádobou kompletne s upevňovacou konzolou</t>
  </si>
  <si>
    <t>Nádoba z ušlachtilej ocele</t>
  </si>
  <si>
    <t xml:space="preserve">uzavreté vyhotovenie so zabudovaným JET filtrom , elektro-pneum uzáverom. Pneulatický klopač, JET filter s plochou </t>
  </si>
  <si>
    <t>min. 2,2</t>
  </si>
  <si>
    <t>nerezová konštrukcia</t>
  </si>
  <si>
    <r>
      <t xml:space="preserve">Elektronická váha pre SOĽ a CUKOR D=720 mm - </t>
    </r>
    <r>
      <rPr>
        <b/>
        <sz val="9"/>
        <color theme="1"/>
        <rFont val="Calibri"/>
        <family val="2"/>
        <charset val="238"/>
        <scheme val="minor"/>
      </rPr>
      <t>2 kusy</t>
    </r>
    <r>
      <rPr>
        <sz val="9"/>
        <color theme="1"/>
        <rFont val="Calibri"/>
        <family val="2"/>
        <charset val="238"/>
        <scheme val="minor"/>
      </rPr>
      <t xml:space="preserve">, rozsah váženia  min. 40 kg, elektronické váženie 1 odmernou nádobou, kompletne s upevňovacou konzolou. Nádoba z ušlachtilej ocele, uzavreté vyhotovenie so zabudovaným filtrom uzáverom. Potrubná výhybka DA 50 - </t>
    </r>
    <r>
      <rPr>
        <b/>
        <sz val="9"/>
        <color theme="1"/>
        <rFont val="Calibri"/>
        <family val="2"/>
        <charset val="238"/>
        <scheme val="minor"/>
      </rPr>
      <t xml:space="preserve">2 ks. </t>
    </r>
  </si>
  <si>
    <t xml:space="preserve">Elektronická váha pre Vločky D=960 mm - 1 kus, rozsah váženia 200 kg, elektronické váženie 1 odmernou nádobou , kompletne s upevňovacou konzolou. Nádoba z ušlachtilej ocele, uzavreté vyhotovenie so zabudovaným filtrom. Elektro-pneumatický uzáver, pneumatický klopač. </t>
  </si>
  <si>
    <t>Riadiace počítače dodané v RAL skrini, Krytie IP 55. Texty o popisy v Slovenskom jazyku</t>
  </si>
  <si>
    <t>Hlavný rozvádzač - 1 kus, navrhnutý pre riadenie celého MH , ako pohony motorov , čeriace ventily a pod., riadenie pomocou SPS techniky, SIEMENS, SIMATIC S 7 , včítane všetkých ochrán motorových ochrán.</t>
  </si>
  <si>
    <t>Rozvádzač dodaný s priestorovouu rezervou pre možnosť neskoršieho rozšírenia .</t>
  </si>
  <si>
    <t>Dotykové panely krytie min. IP 44, ovládacia skriňa v nerezovom prevedení - 3 ks</t>
  </si>
  <si>
    <t>Rozvádzač osadený frekvenčnými meničmi vyhotovenie podľa CE/ VDE 0113/220 V // 400 V / 50 Hz. Prevádzkové napätie 230/400 V - 50 Hz, ovládacie napätie 24V/DC</t>
  </si>
  <si>
    <t>Kapacita min. 490 kg na jedno miešanie.</t>
  </si>
  <si>
    <t xml:space="preserve">Dvojrýchlostné prevedenie </t>
  </si>
  <si>
    <t xml:space="preserve">15 - 45 </t>
  </si>
  <si>
    <t>ot./min</t>
  </si>
  <si>
    <t>Celonerezové prevedenie</t>
  </si>
  <si>
    <t>Dotykový displej pre nastavenie napr. doby trvania jednotlivých rýchlostí, nastavenie pohybu vane miešača, ukladanie receptúr do pamäti, komunikačný modul pre priemyselné siete</t>
  </si>
  <si>
    <t>Modul vzdialeného servisu</t>
  </si>
  <si>
    <t>Porcovač cesta s vynášacím dopravníkom</t>
  </si>
  <si>
    <t xml:space="preserve">kapacitou delenia cesta </t>
  </si>
  <si>
    <t>Veľkosť bochníka cca 15kg</t>
  </si>
  <si>
    <t>Automatické delenie, prepojenie s miešačom cest</t>
  </si>
  <si>
    <t xml:space="preserve">Múčne hospodárstvo:
1. Číslo šarže - objednávky
2. Číslo dávky do miešačky
- Číslo a názov receptúry  
- Množstvo každej suroviny  požadované / skutočné 
- Čas dávkovania  - začiatok / koniec
- Skutočné nadávované množstvo – odchýlky od požadovaného množstva
- Teplota dávkovanej vody , spotreba vody 
3. Počet skutočne nadávkovaných dávok
4. Servisný modul -  chybové lásenia – číslo hlásenia , čas chybového hlásenia , servisné interval a pod
5. Snímače : 
- snímače tlaku 
- tenzometrické snímače hmotnosti
- sensory tlaku 
- Snímače teploty  
- Snímače prietoku tekutiny 
Dávkovanie surovín:
1. Číslo receptúry 
2. Čas miešania / začiatok / koniec
3. Parametre miešania – čas / rýchlosť miešania / poloha vane
4. Chybové hlásenia , servisné interval a pod.
</t>
  </si>
  <si>
    <t>Baliaci systém</t>
  </si>
  <si>
    <t>Inteligentný vážiaci a baliaci systém - automaticky dokončí celý proces od dopravy produktu, váženia, tvorby sáčku, plnenia, značenia, odsunu hotového vrecka a jeho kontroly z hľadiska váhy a prípadných neželaných kontaminantov. Vysoká presnosť váženia a efektívnosť. Následná príprava kartónových obalov, uloženie do kartónov pomocou robotických ramien, uzatvorenie kartónov, označenie kartónov a uloženie na paletu pomocou manipulačných robotov a odsun paliet do výrobného mraziaceho skladu.</t>
  </si>
  <si>
    <t>Zásobník (násypka) pred prísunovým dopravníkom s integrovaným podávacím pásovým dopravníkom s unášačmi.</t>
  </si>
  <si>
    <t>Modulárny prísunový dopravník do kombinačnej váhy</t>
  </si>
  <si>
    <t xml:space="preserve">Kombinačná váha </t>
  </si>
  <si>
    <t>min. 14</t>
  </si>
  <si>
    <t>vážiacich káps</t>
  </si>
  <si>
    <t>prísunový modulárny dopravník ku baliacemu zariadeniu.</t>
  </si>
  <si>
    <t>Baliace zariadenie na balenie do sáčkov</t>
  </si>
  <si>
    <t xml:space="preserve">Požadované hmotnosti balení: od - do </t>
  </si>
  <si>
    <t xml:space="preserve">0,3- 2,5 </t>
  </si>
  <si>
    <t>kg</t>
  </si>
  <si>
    <t>Sáčky sa tvoria z nekonečného pásu obalového materiálu</t>
  </si>
  <si>
    <t>Odsunový dopravník s unášačmi</t>
  </si>
  <si>
    <t>Rontgenové zariadenie na kontrolu váhy a prípadných neželaných kontaminantov</t>
  </si>
  <si>
    <t>Otočný stôl</t>
  </si>
  <si>
    <t>Automatické skladanie kartóna, robotické ukladanie sáčkov do kartóna a následné uloženie kartóna na paletu.</t>
  </si>
  <si>
    <t>Z daného zariadenia požadujeme zber dát do IS</t>
  </si>
  <si>
    <t xml:space="preserve">1. Názov baleného výrobku 
2. Parametre výroby – čas / výkon  
3. Chybové hlásenia , servisné interval a pod.
4. Snímanie
- teplota
- tlak
5. snimanie šarže produktu
6. počet vyradených kusov
7. snímač - rongenový snímač
8. kontrola fyz. nedostatkov
- hustota náplne
- požadovaná prítomnosť náplne
9. Odhaľovanie kvality
- zlomené produkty
-  deformované produkty
10. Identifikácia nečistôt
- kov, plast, sklo, kameň iné
11. chybové hlásenia
12. servisný interval
13. počet preskenovaných výrobkov
</t>
  </si>
  <si>
    <t>Formovací stroj a obaľovacia linka</t>
  </si>
  <si>
    <t>Celkové požiadavky na zariadenie(linku)</t>
  </si>
  <si>
    <t xml:space="preserve">Formovací stroj na výrobu syra, rezňov, hamburgerov a iných výrobkov, ktorý formuje produkty s presnosťou na 2 gramy. Produkty sa vyrábajú zo spájaných kúskov mäsa. Pomocou foriem uložených v stroji sa vyformujú požadované tvary. Súčasťou stroja musia byť požadované formy.  Obaľovacia linka pozostávajúca z viacerých strojov. Prvý stroj na obalenie produktu tekutým cestíčkom, následne druhý stroj na obalenie strúhankou. Proces obaľovania sa opakuje dvakrát. </t>
  </si>
  <si>
    <t>hodinová kapacita</t>
  </si>
  <si>
    <t>výška produktov 80mm</t>
  </si>
  <si>
    <t xml:space="preserve">šírka pásov </t>
  </si>
  <si>
    <t>min. 600</t>
  </si>
  <si>
    <t xml:space="preserve"> Formovací stroj</t>
  </si>
  <si>
    <t>formovanie syra 80 Gramov, 100 Gramov,</t>
  </si>
  <si>
    <t>formovanie kuracích nugetiek 15 - 20g</t>
  </si>
  <si>
    <t>rezňov 80 a 100gramov</t>
  </si>
  <si>
    <t xml:space="preserve">Hodinový výkon </t>
  </si>
  <si>
    <t xml:space="preserve">Šírka výstupného pásu </t>
  </si>
  <si>
    <t>prevedenie nerezový drôt</t>
  </si>
  <si>
    <t>Plynulá regulácia rýchlosti pásu min. od -do</t>
  </si>
  <si>
    <t xml:space="preserve"> 2 - 15</t>
  </si>
  <si>
    <t>m/min</t>
  </si>
  <si>
    <t>Kontrolný panel s triedou ochrany min. IP67.</t>
  </si>
  <si>
    <t>Požadované CE schválenie všetkých materiálov prichádzajúcich do kontaktu s výrobkom. USDA/FDA schválenie</t>
  </si>
  <si>
    <t xml:space="preserve">Vstupný dopravník </t>
  </si>
  <si>
    <t>Dĺžka</t>
  </si>
  <si>
    <t>min. 1000</t>
  </si>
  <si>
    <t xml:space="preserve">šírka </t>
  </si>
  <si>
    <t>min.600</t>
  </si>
  <si>
    <t xml:space="preserve">plynulá regulácia pásu min. od -do </t>
  </si>
  <si>
    <t>prevedenie nerezová oceľ 304</t>
  </si>
  <si>
    <t>pás nerezový drôt</t>
  </si>
  <si>
    <t>plynulý prechod na zamučovač</t>
  </si>
  <si>
    <t>Kontrolný panel s triedou ocghrany min. IP67</t>
  </si>
  <si>
    <t>Požadované CE schválenie všetkých materiálov prichádzajúcich do kontaktu s výrobkom. USDA/FDA schválenie.</t>
  </si>
  <si>
    <t xml:space="preserve">Zamučovač </t>
  </si>
  <si>
    <t xml:space="preserve"> kontrolný panel min. IP67</t>
  </si>
  <si>
    <t xml:space="preserve">rýchlosť pásu mni. Od- do </t>
  </si>
  <si>
    <t>pás z nerezového drôtu,</t>
  </si>
  <si>
    <t>múka totálne recyklovaná</t>
  </si>
  <si>
    <t>ožadované CE schválenie všetkých materiálov prichádzajúcich do kontaktu s výrobkom</t>
  </si>
  <si>
    <t>Mokré obaľovanie 2 kusy</t>
  </si>
  <si>
    <t xml:space="preserve">Systém pozostáva z dopravníka šírky </t>
  </si>
  <si>
    <t xml:space="preserve">rýchlosť dopravníka s  premenlivou rýchlosťou od - do </t>
  </si>
  <si>
    <t>prechádza cez "kalužovú dosku" a "vodný pád" potrebného cesta na úplné zakrytie produktu</t>
  </si>
  <si>
    <t>Toto cesto sa recirkuluje z nádrže na cesto cez filtračný kôš a späť do vodopádu pomocou odstredivého čerpadla umiestneného pod tanierom</t>
  </si>
  <si>
    <t xml:space="preserve">Akékoľvek prebytočné cesto na produkte sa odstráni pomocou premenlivého tlakového vzduchového noža predtým, ako sa uvedie do ďalšieho procesu alebo fázy obalenia. </t>
  </si>
  <si>
    <t>ožadované CE schválenie všetkých materiálov prichádzajúcich do kontaktu s výrobkom. USDA/FDA schválenie</t>
  </si>
  <si>
    <t>Obaľovanie do sypkých zmesí (strúhanka) 2 kusy</t>
  </si>
  <si>
    <t xml:space="preserve"> Súčasť linky na tvarovanie a spracovanie</t>
  </si>
  <si>
    <t>Kontrolný panel IP67 obsluhuje dopravník min 600mm</t>
  </si>
  <si>
    <t>s premenlivou rýchlosťou min. od- do2 -15m/min., ktorý prenáša produkt cez zariadenie</t>
  </si>
  <si>
    <t>Dopravník je ponorený do vrstvy strúhanky, ktorý zaisťuje, že pri prechode produktu pozdĺž dopravníka sa na spodok produktu aplikuje celistvý a rovnomerný povlak</t>
  </si>
  <si>
    <t>Dopravník presúva výrobok cez posyp strúhanky, ktoré sú stále presne pokryté zvyšnými plochami.</t>
  </si>
  <si>
    <t>Hrúbka vrstvy a posypu sú plne nastaviteľné, aby sa dosiahla požadovaná hmotnosť povlaku</t>
  </si>
  <si>
    <t xml:space="preserve">1. Názov výrobku 
2. Parametre výroby
- čas
- výkon  
3. Chybové hlásenia , servisné interval a pod.
4. Snímače </t>
  </si>
  <si>
    <t>Umývačka prepraviek</t>
  </si>
  <si>
    <t xml:space="preserve">Kapacita  v rozsahu </t>
  </si>
  <si>
    <t xml:space="preserve">100 - 350 </t>
  </si>
  <si>
    <t>ks/hod</t>
  </si>
  <si>
    <t>Vyhotovenie z nehrdzavejúcej ocele - komplet.</t>
  </si>
  <si>
    <t>Možnosť umývania prepraviek do výšky</t>
  </si>
  <si>
    <t>min. 400</t>
  </si>
  <si>
    <t>Automatický dávkovač čistiaceho prostriedku</t>
  </si>
  <si>
    <t>Uzavretý systém cirkulácie vody s nastaviteľnou teplotou do 85°C</t>
  </si>
  <si>
    <t>Umývanie zabezpečené tryskami, pozdĺžne steny umývanej prepravky sú čistené rotujúcimi kefami a dno prepravky statickou kefou.</t>
  </si>
  <si>
    <t xml:space="preserve">1. Parametre teploty vody 
2. Prevádzkové časy 
3. Snímače :
- Snímače teploty 
- Tlakový snímač chodu čerpadla </t>
  </si>
  <si>
    <t>Miesto:</t>
  </si>
  <si>
    <t>Dátum:</t>
  </si>
  <si>
    <t>Automatizácia balenia mrazených výrobkov</t>
  </si>
  <si>
    <t xml:space="preserve">baliaca linka s delta robotom  vrátane kartonovačky  </t>
  </si>
  <si>
    <t xml:space="preserve">min 50 sáčkov/min </t>
  </si>
  <si>
    <t>ks/min.</t>
  </si>
  <si>
    <t xml:space="preserve">Počet rozmerových modifikácii kartónov </t>
  </si>
  <si>
    <t>min .2 modifikácie</t>
  </si>
  <si>
    <t xml:space="preserve">Počet baliacich programov </t>
  </si>
  <si>
    <t>min. 10</t>
  </si>
  <si>
    <t>Zalepovačka kartónov</t>
  </si>
  <si>
    <t>Počet paletizačných miest</t>
  </si>
  <si>
    <t>miesta</t>
  </si>
  <si>
    <t xml:space="preserve">Paletizačný robot , nosnosť robota </t>
  </si>
  <si>
    <t xml:space="preserve">min 50 </t>
  </si>
  <si>
    <t xml:space="preserve">Dosah robota </t>
  </si>
  <si>
    <t xml:space="preserve">min. 2000 </t>
  </si>
  <si>
    <t>Použitie papierových preložiek po jednotlivých vrstvách na palete</t>
  </si>
  <si>
    <t xml:space="preserve"> -</t>
  </si>
  <si>
    <t xml:space="preserve"> 1. Chybové hlásenia , servisné interval a pod.</t>
  </si>
  <si>
    <t>Software pre spracovanie a ukladanie dát pre systém MES</t>
  </si>
  <si>
    <t>Zmrazovacie zariadenie a výrobník chladu</t>
  </si>
  <si>
    <t>Múčne hospodárstvo - dávkovanie surovín</t>
  </si>
  <si>
    <t>Software pre spracovanie a ukladanie dát pre systém MES (Manufacturing Execution Systém)</t>
  </si>
  <si>
    <t>Požadované kusové / dávkové vyraďovanie produktu.</t>
  </si>
  <si>
    <t>Horizontálny miešač cesta so miešadlami</t>
  </si>
  <si>
    <t>Požadované zváranie - tepelnými čeľusťami</t>
  </si>
  <si>
    <t>Kúpna zmluva – Príloha č. 1:</t>
  </si>
  <si>
    <t>Podrobný technický opis a údaje deklarujúce technické parametre dodávaného predmetu zákazky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</si>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</sst>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30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0" fontId="5" fillId="0" borderId="0" xfId="0" applyFont="1"/>
    <xf numFmtId="0" fontId="6" fillId="0" borderId="0" xfId="0" applyFont="1" applyAlignment="1">
      <alignment horizontal="right"/>
    </xf>
    <xf numFmtId="0" fontId="5" fillId="3" borderId="0" xfId="0" applyFont="1" applyFill="1"/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 applyProtection="1">
      <alignment horizontal="center" vertical="top" wrapText="1"/>
      <protection locked="0"/>
    </xf>
    <xf numFmtId="0" fontId="9" fillId="2" borderId="29" xfId="0" applyFont="1" applyFill="1" applyBorder="1" applyAlignment="1" applyProtection="1">
      <alignment horizontal="center" vertical="top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horizontal="center" vertical="top" wrapText="1"/>
      <protection locked="0"/>
    </xf>
    <xf numFmtId="0" fontId="9" fillId="2" borderId="33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top" wrapText="1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0" fontId="9" fillId="2" borderId="5" xfId="0" applyFont="1" applyFill="1" applyBorder="1" applyAlignment="1" applyProtection="1">
      <alignment vertical="center" wrapText="1"/>
      <protection locked="0"/>
    </xf>
    <xf numFmtId="0" fontId="9" fillId="2" borderId="42" xfId="0" applyFont="1" applyFill="1" applyBorder="1" applyAlignment="1" applyProtection="1">
      <alignment vertical="center" wrapText="1"/>
      <protection locked="0"/>
    </xf>
    <xf numFmtId="0" fontId="9" fillId="2" borderId="24" xfId="0" applyFont="1" applyFill="1" applyBorder="1" applyAlignment="1" applyProtection="1">
      <alignment vertical="center" wrapText="1"/>
      <protection locked="0"/>
    </xf>
    <xf numFmtId="0" fontId="9" fillId="2" borderId="45" xfId="0" applyFont="1" applyFill="1" applyBorder="1" applyAlignment="1" applyProtection="1">
      <alignment horizontal="center" vertical="top" wrapText="1"/>
      <protection locked="0"/>
    </xf>
    <xf numFmtId="0" fontId="9" fillId="2" borderId="50" xfId="0" applyFont="1" applyFill="1" applyBorder="1" applyAlignment="1" applyProtection="1">
      <alignment horizontal="center" vertical="top" wrapText="1"/>
      <protection locked="0"/>
    </xf>
    <xf numFmtId="0" fontId="9" fillId="2" borderId="36" xfId="0" applyFont="1" applyFill="1" applyBorder="1" applyAlignment="1" applyProtection="1">
      <alignment vertical="center" wrapText="1"/>
      <protection locked="0"/>
    </xf>
    <xf numFmtId="0" fontId="9" fillId="2" borderId="37" xfId="0" applyFont="1" applyFill="1" applyBorder="1" applyAlignment="1" applyProtection="1">
      <alignment vertical="center" wrapText="1"/>
      <protection locked="0"/>
    </xf>
    <xf numFmtId="0" fontId="9" fillId="2" borderId="20" xfId="0" applyFont="1" applyFill="1" applyBorder="1" applyAlignment="1" applyProtection="1">
      <alignment horizontal="center" vertical="center" wrapText="1"/>
      <protection locked="0"/>
    </xf>
    <xf numFmtId="0" fontId="9" fillId="2" borderId="50" xfId="0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52" xfId="0" applyFont="1" applyFill="1" applyBorder="1" applyAlignment="1" applyProtection="1">
      <alignment horizontal="center" vertical="top" wrapText="1"/>
      <protection locked="0"/>
    </xf>
    <xf numFmtId="0" fontId="9" fillId="2" borderId="22" xfId="0" applyFont="1" applyFill="1" applyBorder="1" applyAlignment="1" applyProtection="1">
      <alignment horizontal="center" vertical="center" wrapText="1"/>
      <protection locked="0"/>
    </xf>
    <xf numFmtId="0" fontId="9" fillId="2" borderId="52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Alignment="1" applyProtection="1">
      <alignment horizontal="center" vertical="top" wrapText="1"/>
      <protection locked="0"/>
    </xf>
    <xf numFmtId="0" fontId="12" fillId="3" borderId="13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 applyProtection="1">
      <alignment horizontal="center" vertical="top" wrapText="1"/>
      <protection locked="0"/>
    </xf>
    <xf numFmtId="0" fontId="9" fillId="2" borderId="56" xfId="0" applyFont="1" applyFill="1" applyBorder="1" applyAlignment="1" applyProtection="1">
      <alignment horizontal="center" vertical="top" wrapText="1"/>
      <protection locked="0"/>
    </xf>
    <xf numFmtId="0" fontId="9" fillId="2" borderId="31" xfId="0" applyFont="1" applyFill="1" applyBorder="1" applyAlignment="1" applyProtection="1">
      <alignment horizontal="center" vertical="center" wrapText="1"/>
      <protection locked="0"/>
    </xf>
    <xf numFmtId="0" fontId="9" fillId="2" borderId="47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2" borderId="31" xfId="0" applyFont="1" applyFill="1" applyBorder="1" applyAlignment="1" applyProtection="1">
      <alignment horizontal="center" vertical="top" wrapText="1"/>
      <protection locked="0"/>
    </xf>
    <xf numFmtId="0" fontId="12" fillId="2" borderId="67" xfId="0" applyFont="1" applyFill="1" applyBorder="1" applyAlignment="1" applyProtection="1">
      <alignment horizontal="center" vertical="center" wrapText="1"/>
      <protection locked="0"/>
    </xf>
    <xf numFmtId="0" fontId="9" fillId="2" borderId="67" xfId="0" applyFont="1" applyFill="1" applyBorder="1" applyAlignment="1" applyProtection="1">
      <alignment horizontal="center" vertical="center" wrapText="1"/>
      <protection locked="0"/>
    </xf>
    <xf numFmtId="0" fontId="9" fillId="2" borderId="37" xfId="0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0" fontId="12" fillId="2" borderId="50" xfId="0" applyFont="1" applyFill="1" applyBorder="1" applyAlignment="1" applyProtection="1">
      <alignment horizontal="center" vertical="center" wrapText="1"/>
      <protection locked="0"/>
    </xf>
    <xf numFmtId="0" fontId="12" fillId="2" borderId="68" xfId="0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vertical="center"/>
    </xf>
    <xf numFmtId="0" fontId="12" fillId="3" borderId="15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 applyProtection="1">
      <alignment horizontal="center" vertical="top" wrapText="1"/>
      <protection locked="0"/>
    </xf>
    <xf numFmtId="0" fontId="12" fillId="2" borderId="50" xfId="0" applyFont="1" applyFill="1" applyBorder="1" applyAlignment="1" applyProtection="1">
      <alignment horizontal="center" vertical="top" wrapText="1"/>
      <protection locked="0"/>
    </xf>
    <xf numFmtId="0" fontId="12" fillId="3" borderId="5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7" fillId="4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9" fillId="3" borderId="5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58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9" fillId="3" borderId="68" xfId="0" applyFont="1" applyFill="1" applyBorder="1" applyAlignment="1">
      <alignment horizontal="center" vertical="center" wrapText="1"/>
    </xf>
    <xf numFmtId="0" fontId="9" fillId="3" borderId="69" xfId="0" applyFont="1" applyFill="1" applyBorder="1" applyAlignment="1">
      <alignment horizontal="center" vertical="center" wrapText="1"/>
    </xf>
    <xf numFmtId="0" fontId="12" fillId="3" borderId="67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69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4" fillId="0" borderId="0" xfId="1" applyFont="1" applyAlignment="1" applyProtection="1">
      <alignment horizontal="right" vertical="center"/>
      <protection locked="0"/>
    </xf>
    <xf numFmtId="0" fontId="4" fillId="0" borderId="74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74" xfId="1" applyFont="1" applyBorder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9" fillId="3" borderId="28" xfId="0" applyFont="1" applyFill="1" applyBorder="1" applyAlignment="1">
      <alignment vertical="center" wrapText="1"/>
    </xf>
    <xf numFmtId="0" fontId="9" fillId="3" borderId="29" xfId="0" applyFont="1" applyFill="1" applyBorder="1" applyAlignment="1">
      <alignment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vertical="center" wrapText="1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39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9" fillId="2" borderId="37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5" fillId="3" borderId="0" xfId="0" applyFont="1" applyFill="1"/>
    <xf numFmtId="0" fontId="7" fillId="4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vertical="center" wrapText="1"/>
    </xf>
    <xf numFmtId="0" fontId="9" fillId="3" borderId="35" xfId="0" applyFont="1" applyFill="1" applyBorder="1" applyAlignment="1">
      <alignment vertical="center" wrapText="1"/>
    </xf>
    <xf numFmtId="0" fontId="9" fillId="3" borderId="33" xfId="0" applyFont="1" applyFill="1" applyBorder="1" applyAlignment="1">
      <alignment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left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vertical="center" wrapText="1"/>
    </xf>
    <xf numFmtId="0" fontId="9" fillId="3" borderId="45" xfId="0" applyFont="1" applyFill="1" applyBorder="1" applyAlignment="1">
      <alignment vertical="center" wrapText="1"/>
    </xf>
    <xf numFmtId="0" fontId="9" fillId="3" borderId="49" xfId="0" applyFont="1" applyFill="1" applyBorder="1" applyAlignment="1">
      <alignment vertical="center" wrapText="1"/>
    </xf>
    <xf numFmtId="0" fontId="9" fillId="3" borderId="50" xfId="0" applyFont="1" applyFill="1" applyBorder="1" applyAlignment="1">
      <alignment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vertical="center" wrapText="1"/>
    </xf>
    <xf numFmtId="0" fontId="9" fillId="3" borderId="22" xfId="0" applyFont="1" applyFill="1" applyBorder="1" applyAlignment="1">
      <alignment vertical="center" wrapText="1"/>
    </xf>
    <xf numFmtId="0" fontId="9" fillId="3" borderId="34" xfId="0" applyFont="1" applyFill="1" applyBorder="1" applyAlignment="1">
      <alignment vertical="center" wrapText="1"/>
    </xf>
    <xf numFmtId="0" fontId="9" fillId="3" borderId="40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justify" vertical="center" wrapText="1"/>
    </xf>
    <xf numFmtId="0" fontId="9" fillId="3" borderId="22" xfId="0" applyFont="1" applyFill="1" applyBorder="1" applyAlignment="1">
      <alignment horizontal="justify" vertical="center" wrapText="1"/>
    </xf>
    <xf numFmtId="0" fontId="9" fillId="3" borderId="26" xfId="0" applyFont="1" applyFill="1" applyBorder="1" applyAlignment="1">
      <alignment horizontal="justify" vertical="center" wrapText="1"/>
    </xf>
    <xf numFmtId="0" fontId="9" fillId="3" borderId="27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vertical="center" wrapText="1"/>
    </xf>
    <xf numFmtId="0" fontId="9" fillId="3" borderId="52" xfId="0" applyFont="1" applyFill="1" applyBorder="1" applyAlignment="1">
      <alignment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9" fillId="3" borderId="59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justify" vertical="center" wrapText="1"/>
    </xf>
    <xf numFmtId="0" fontId="9" fillId="3" borderId="14" xfId="0" applyFont="1" applyFill="1" applyBorder="1" applyAlignment="1">
      <alignment horizontal="justify" vertical="center" wrapText="1"/>
    </xf>
    <xf numFmtId="0" fontId="9" fillId="2" borderId="43" xfId="0" applyFont="1" applyFill="1" applyBorder="1" applyAlignment="1" applyProtection="1">
      <alignment horizontal="center" vertical="center" wrapText="1"/>
      <protection locked="0"/>
    </xf>
    <xf numFmtId="0" fontId="9" fillId="2" borderId="40" xfId="0" applyFont="1" applyFill="1" applyBorder="1" applyAlignment="1" applyProtection="1">
      <alignment horizontal="center" vertical="center" wrapText="1"/>
      <protection locked="0"/>
    </xf>
    <xf numFmtId="0" fontId="9" fillId="2" borderId="35" xfId="0" applyFont="1" applyFill="1" applyBorder="1" applyAlignment="1" applyProtection="1">
      <alignment horizontal="center" vertical="center" wrapText="1"/>
      <protection locked="0"/>
    </xf>
    <xf numFmtId="0" fontId="9" fillId="3" borderId="60" xfId="0" applyFont="1" applyFill="1" applyBorder="1" applyAlignment="1">
      <alignment horizontal="left" vertical="center" wrapText="1"/>
    </xf>
    <xf numFmtId="0" fontId="9" fillId="3" borderId="61" xfId="0" applyFont="1" applyFill="1" applyBorder="1" applyAlignment="1">
      <alignment horizontal="left" vertical="center" wrapText="1"/>
    </xf>
    <xf numFmtId="0" fontId="9" fillId="3" borderId="60" xfId="0" applyFont="1" applyFill="1" applyBorder="1" applyAlignment="1">
      <alignment horizontal="center" vertical="center" wrapText="1"/>
    </xf>
    <xf numFmtId="0" fontId="9" fillId="3" borderId="61" xfId="0" applyFont="1" applyFill="1" applyBorder="1" applyAlignment="1">
      <alignment horizontal="center" vertical="center" wrapText="1"/>
    </xf>
    <xf numFmtId="0" fontId="9" fillId="3" borderId="63" xfId="0" applyFont="1" applyFill="1" applyBorder="1" applyAlignment="1">
      <alignment vertical="center" wrapText="1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42" xfId="0" applyFont="1" applyFill="1" applyBorder="1" applyAlignment="1" applyProtection="1">
      <alignment horizontal="center" vertical="center" wrapText="1"/>
      <protection locked="0"/>
    </xf>
    <xf numFmtId="0" fontId="12" fillId="2" borderId="36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2" fillId="2" borderId="37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42" xfId="0" applyFont="1" applyFill="1" applyBorder="1" applyAlignment="1" applyProtection="1">
      <alignment horizontal="center" vertical="center" wrapText="1"/>
      <protection locked="0"/>
    </xf>
    <xf numFmtId="0" fontId="9" fillId="2" borderId="36" xfId="0" applyFont="1" applyFill="1" applyBorder="1" applyAlignment="1" applyProtection="1">
      <alignment horizontal="center" vertical="center" wrapText="1"/>
      <protection locked="0"/>
    </xf>
    <xf numFmtId="0" fontId="9" fillId="3" borderId="37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9" fillId="3" borderId="27" xfId="0" applyFont="1" applyFill="1" applyBorder="1" applyAlignment="1">
      <alignment horizontal="left" vertical="center" wrapText="1"/>
    </xf>
    <xf numFmtId="0" fontId="9" fillId="3" borderId="30" xfId="0" applyFont="1" applyFill="1" applyBorder="1" applyAlignment="1">
      <alignment horizontal="justify" vertical="center" wrapText="1"/>
    </xf>
    <xf numFmtId="0" fontId="9" fillId="3" borderId="31" xfId="0" applyFont="1" applyFill="1" applyBorder="1" applyAlignment="1">
      <alignment horizontal="justify" vertical="center" wrapText="1"/>
    </xf>
    <xf numFmtId="0" fontId="9" fillId="3" borderId="46" xfId="0" applyFont="1" applyFill="1" applyBorder="1" applyAlignment="1">
      <alignment horizontal="justify" vertical="center" wrapText="1"/>
    </xf>
    <xf numFmtId="0" fontId="9" fillId="3" borderId="47" xfId="0" applyFont="1" applyFill="1" applyBorder="1" applyAlignment="1">
      <alignment horizontal="justify" vertical="center" wrapText="1"/>
    </xf>
    <xf numFmtId="0" fontId="9" fillId="3" borderId="30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51" xfId="0" applyFont="1" applyFill="1" applyBorder="1" applyAlignment="1">
      <alignment horizontal="justify" vertical="center" wrapText="1"/>
    </xf>
    <xf numFmtId="0" fontId="9" fillId="3" borderId="52" xfId="0" applyFont="1" applyFill="1" applyBorder="1" applyAlignment="1">
      <alignment horizontal="justify" vertical="center" wrapText="1"/>
    </xf>
    <xf numFmtId="0" fontId="9" fillId="3" borderId="70" xfId="0" applyFont="1" applyFill="1" applyBorder="1" applyAlignment="1">
      <alignment horizontal="justify" vertical="center" wrapText="1"/>
    </xf>
    <xf numFmtId="0" fontId="9" fillId="3" borderId="7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66" xfId="0" applyFont="1" applyFill="1" applyBorder="1" applyAlignment="1">
      <alignment horizontal="left" vertical="top" wrapText="1"/>
    </xf>
    <xf numFmtId="0" fontId="9" fillId="3" borderId="67" xfId="0" applyFont="1" applyFill="1" applyBorder="1" applyAlignment="1">
      <alignment horizontal="left" vertical="top" wrapText="1"/>
    </xf>
    <xf numFmtId="0" fontId="9" fillId="3" borderId="66" xfId="0" applyFont="1" applyFill="1" applyBorder="1" applyAlignment="1">
      <alignment horizontal="center" vertical="center" wrapText="1"/>
    </xf>
    <xf numFmtId="0" fontId="9" fillId="3" borderId="67" xfId="0" applyFont="1" applyFill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justify" vertical="center" wrapText="1"/>
    </xf>
    <xf numFmtId="0" fontId="9" fillId="3" borderId="61" xfId="0" applyFont="1" applyFill="1" applyBorder="1" applyAlignment="1">
      <alignment horizontal="justify" vertical="center" wrapText="1"/>
    </xf>
    <xf numFmtId="0" fontId="9" fillId="3" borderId="13" xfId="0" applyFont="1" applyFill="1" applyBorder="1" applyAlignment="1">
      <alignment vertical="center" wrapText="1"/>
    </xf>
    <xf numFmtId="0" fontId="9" fillId="3" borderId="51" xfId="0" applyFont="1" applyFill="1" applyBorder="1" applyAlignment="1">
      <alignment vertical="center" wrapText="1"/>
    </xf>
    <xf numFmtId="0" fontId="9" fillId="3" borderId="72" xfId="0" applyFont="1" applyFill="1" applyBorder="1" applyAlignment="1">
      <alignment horizontal="justify" vertical="center" wrapText="1"/>
    </xf>
    <xf numFmtId="0" fontId="9" fillId="3" borderId="73" xfId="0" applyFont="1" applyFill="1" applyBorder="1" applyAlignment="1">
      <alignment horizontal="justify" vertical="center" wrapText="1"/>
    </xf>
    <xf numFmtId="0" fontId="9" fillId="3" borderId="36" xfId="0" applyFont="1" applyFill="1" applyBorder="1" applyAlignment="1">
      <alignment horizontal="justify" vertical="center" wrapText="1"/>
    </xf>
    <xf numFmtId="0" fontId="9" fillId="3" borderId="37" xfId="0" applyFont="1" applyFill="1" applyBorder="1" applyAlignment="1">
      <alignment horizontal="justify" vertical="center" wrapText="1"/>
    </xf>
    <xf numFmtId="0" fontId="9" fillId="3" borderId="72" xfId="0" applyFont="1" applyFill="1" applyBorder="1" applyAlignment="1">
      <alignment horizontal="center" vertical="center" wrapText="1"/>
    </xf>
    <xf numFmtId="0" fontId="9" fillId="3" borderId="73" xfId="0" applyFont="1" applyFill="1" applyBorder="1" applyAlignment="1">
      <alignment horizontal="center" vertical="center" wrapText="1"/>
    </xf>
    <xf numFmtId="0" fontId="9" fillId="3" borderId="66" xfId="0" applyFont="1" applyFill="1" applyBorder="1" applyAlignment="1">
      <alignment horizontal="left" vertical="center" wrapText="1"/>
    </xf>
    <xf numFmtId="0" fontId="9" fillId="3" borderId="67" xfId="0" applyFont="1" applyFill="1" applyBorder="1" applyAlignment="1">
      <alignment horizontal="left" vertical="center" wrapText="1"/>
    </xf>
    <xf numFmtId="0" fontId="9" fillId="3" borderId="69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vertical="center" wrapText="1"/>
    </xf>
    <xf numFmtId="0" fontId="9" fillId="3" borderId="27" xfId="0" applyFont="1" applyFill="1" applyBorder="1" applyAlignment="1">
      <alignment vertical="center" wrapText="1"/>
    </xf>
    <xf numFmtId="0" fontId="9" fillId="3" borderId="64" xfId="0" applyFont="1" applyFill="1" applyBorder="1" applyAlignment="1">
      <alignment vertical="center" wrapText="1"/>
    </xf>
    <xf numFmtId="0" fontId="9" fillId="3" borderId="65" xfId="0" applyFont="1" applyFill="1" applyBorder="1" applyAlignment="1">
      <alignment vertical="center" wrapText="1"/>
    </xf>
    <xf numFmtId="0" fontId="9" fillId="3" borderId="64" xfId="0" applyFont="1" applyFill="1" applyBorder="1" applyAlignment="1">
      <alignment horizontal="center" vertical="center" wrapText="1"/>
    </xf>
    <xf numFmtId="0" fontId="9" fillId="3" borderId="65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vertical="center" wrapText="1"/>
    </xf>
    <xf numFmtId="0" fontId="12" fillId="3" borderId="27" xfId="0" applyFont="1" applyFill="1" applyBorder="1" applyAlignment="1">
      <alignment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7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12" fillId="3" borderId="33" xfId="0" applyFont="1" applyFill="1" applyBorder="1" applyAlignment="1">
      <alignment vertical="center" wrapText="1"/>
    </xf>
    <xf numFmtId="0" fontId="12" fillId="3" borderId="34" xfId="0" applyFont="1" applyFill="1" applyBorder="1" applyAlignment="1">
      <alignment vertical="center" wrapText="1"/>
    </xf>
    <xf numFmtId="0" fontId="12" fillId="3" borderId="60" xfId="0" applyFont="1" applyFill="1" applyBorder="1" applyAlignment="1">
      <alignment vertical="center" wrapText="1"/>
    </xf>
    <xf numFmtId="0" fontId="12" fillId="3" borderId="61" xfId="0" applyFont="1" applyFill="1" applyBorder="1" applyAlignment="1">
      <alignment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3" borderId="61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 applyProtection="1">
      <alignment vertical="center" wrapText="1"/>
      <protection locked="0"/>
    </xf>
    <xf numFmtId="0" fontId="12" fillId="2" borderId="42" xfId="0" applyFont="1" applyFill="1" applyBorder="1" applyAlignment="1" applyProtection="1">
      <alignment vertical="center" wrapText="1"/>
      <protection locked="0"/>
    </xf>
    <xf numFmtId="0" fontId="12" fillId="2" borderId="36" xfId="0" applyFont="1" applyFill="1" applyBorder="1" applyAlignment="1" applyProtection="1">
      <alignment vertical="center" wrapText="1"/>
      <protection locked="0"/>
    </xf>
    <xf numFmtId="0" fontId="12" fillId="2" borderId="5" xfId="0" applyFont="1" applyFill="1" applyBorder="1" applyAlignment="1" applyProtection="1">
      <alignment vertical="center" wrapText="1"/>
      <protection locked="0"/>
    </xf>
    <xf numFmtId="0" fontId="12" fillId="2" borderId="24" xfId="0" applyFont="1" applyFill="1" applyBorder="1" applyAlignment="1" applyProtection="1">
      <alignment vertical="center" wrapText="1"/>
      <protection locked="0"/>
    </xf>
    <xf numFmtId="0" fontId="12" fillId="2" borderId="37" xfId="0" applyFont="1" applyFill="1" applyBorder="1" applyAlignment="1" applyProtection="1">
      <alignment vertical="center" wrapText="1"/>
      <protection locked="0"/>
    </xf>
    <xf numFmtId="0" fontId="4" fillId="0" borderId="75" xfId="1" applyFont="1" applyBorder="1" applyAlignment="1" applyProtection="1">
      <alignment horizontal="center" vertical="center"/>
      <protection locked="0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.2.2._21/HO&amp;PE%20Family,%20s.r.o/VO%20v&#253;roba/HOPE_V&#253;roba_Predloha_ZNH_aj%20CKO_aj%20audi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íloha č. 1a - audit"/>
      <sheetName val="Príloha č. 1b - audit"/>
      <sheetName val="Príloha č. 2 - audit"/>
      <sheetName val="Prieskum trhu PHZ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verejný obstarávateľ</v>
          </cell>
        </row>
      </sheetData>
      <sheetData sheetId="1"/>
      <sheetData sheetId="2"/>
      <sheetData sheetId="3"/>
      <sheetData sheetId="4"/>
      <sheetData sheetId="5">
        <row r="2">
          <cell r="B2" t="str">
            <v>Výzva na predloženie ponúk - prieskum trhu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Výzva na predloženie cenovej ponuky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26">
          <cell r="B26" t="str">
            <v>7.4</v>
          </cell>
        </row>
        <row r="27">
          <cell r="B27" t="str">
            <v>1.1.1</v>
          </cell>
        </row>
        <row r="28">
          <cell r="B28" t="str">
            <v>4.2.1</v>
          </cell>
        </row>
        <row r="29">
          <cell r="B29" t="str">
            <v>3.1.1</v>
          </cell>
        </row>
        <row r="30">
          <cell r="B30" t="str">
            <v>3.3.1</v>
          </cell>
        </row>
        <row r="31">
          <cell r="B31" t="str">
            <v>3.1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1:N250"/>
  <sheetViews>
    <sheetView tabSelected="1" view="pageBreakPreview" zoomScale="90" zoomScaleNormal="70" zoomScaleSheetLayoutView="90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4.7109375" customWidth="1"/>
    <col min="2" max="2" width="8.7109375" style="3" customWidth="1"/>
    <col min="3" max="3" width="8.7109375" customWidth="1"/>
    <col min="4" max="5" width="9.28515625" customWidth="1"/>
    <col min="6" max="7" width="19" customWidth="1"/>
    <col min="8" max="9" width="9.42578125" customWidth="1"/>
    <col min="10" max="10" width="8" customWidth="1"/>
    <col min="11" max="11" width="13.7109375" customWidth="1"/>
    <col min="12" max="12" width="17.85546875" customWidth="1"/>
    <col min="13" max="14" width="18.28515625" customWidth="1"/>
    <col min="20" max="20" width="9.42578125" bestFit="1" customWidth="1"/>
  </cols>
  <sheetData>
    <row r="1" spans="1:14" x14ac:dyDescent="0.25">
      <c r="A1">
        <v>1</v>
      </c>
      <c r="B1"/>
    </row>
    <row r="2" spans="1:14" ht="18.75" x14ac:dyDescent="0.25">
      <c r="A2" s="1"/>
      <c r="B2" s="56" t="s">
        <v>0</v>
      </c>
      <c r="C2" s="56"/>
      <c r="D2" s="56"/>
      <c r="E2" s="56"/>
      <c r="F2" s="56"/>
      <c r="G2" s="56"/>
    </row>
    <row r="3" spans="1:14" x14ac:dyDescent="0.25">
      <c r="B3"/>
    </row>
    <row r="4" spans="1:14" s="1" customFormat="1" ht="23.25" customHeight="1" x14ac:dyDescent="0.25">
      <c r="B4" s="124" t="s">
        <v>269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4" s="1" customForma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s="1" customFormat="1" ht="23.25" customHeight="1" x14ac:dyDescent="0.25">
      <c r="B6" s="124" t="s">
        <v>270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9" spans="1:14" s="4" customFormat="1" ht="15.75" x14ac:dyDescent="0.25">
      <c r="B9" s="125" t="s">
        <v>1</v>
      </c>
      <c r="C9" s="125"/>
      <c r="D9" s="126" t="s">
        <v>10</v>
      </c>
      <c r="E9" s="126"/>
      <c r="F9" s="126"/>
      <c r="G9" s="126"/>
      <c r="H9" s="126"/>
      <c r="I9" s="126"/>
      <c r="J9" s="126"/>
      <c r="K9" s="126"/>
      <c r="L9" s="126"/>
      <c r="M9" s="5" t="s">
        <v>2</v>
      </c>
      <c r="N9" s="6">
        <v>1</v>
      </c>
    </row>
    <row r="10" spans="1:14" ht="15.75" thickBot="1" x14ac:dyDescent="0.3"/>
    <row r="11" spans="1:14" ht="77.25" customHeight="1" thickBot="1" x14ac:dyDescent="0.3">
      <c r="B11" s="127" t="s">
        <v>3</v>
      </c>
      <c r="C11" s="128"/>
      <c r="D11" s="128"/>
      <c r="E11" s="129"/>
      <c r="F11" s="130" t="s">
        <v>4</v>
      </c>
      <c r="G11" s="131"/>
      <c r="H11" s="132" t="s">
        <v>5</v>
      </c>
      <c r="I11" s="133"/>
      <c r="J11" s="57" t="s">
        <v>6</v>
      </c>
      <c r="K11" s="134" t="s">
        <v>7</v>
      </c>
      <c r="L11" s="135"/>
      <c r="M11" s="58" t="s">
        <v>8</v>
      </c>
      <c r="N11" s="59" t="s">
        <v>9</v>
      </c>
    </row>
    <row r="12" spans="1:14" ht="42.75" customHeight="1" x14ac:dyDescent="0.25">
      <c r="B12" s="143" t="s">
        <v>10</v>
      </c>
      <c r="C12" s="144"/>
      <c r="D12" s="147" t="s">
        <v>11</v>
      </c>
      <c r="E12" s="148"/>
      <c r="F12" s="153" t="s">
        <v>12</v>
      </c>
      <c r="G12" s="154"/>
      <c r="H12" s="155" t="s">
        <v>13</v>
      </c>
      <c r="I12" s="156"/>
      <c r="J12" s="60" t="s">
        <v>14</v>
      </c>
      <c r="K12" s="61" t="s">
        <v>15</v>
      </c>
      <c r="L12" s="7"/>
      <c r="M12" s="114"/>
      <c r="N12" s="117"/>
    </row>
    <row r="13" spans="1:14" ht="25.5" customHeight="1" x14ac:dyDescent="0.25">
      <c r="B13" s="145"/>
      <c r="C13" s="146"/>
      <c r="D13" s="149"/>
      <c r="E13" s="150"/>
      <c r="F13" s="120" t="s">
        <v>16</v>
      </c>
      <c r="G13" s="121"/>
      <c r="H13" s="122" t="s">
        <v>13</v>
      </c>
      <c r="I13" s="123"/>
      <c r="J13" s="62" t="s">
        <v>14</v>
      </c>
      <c r="K13" s="63" t="s">
        <v>15</v>
      </c>
      <c r="L13" s="8"/>
      <c r="M13" s="115"/>
      <c r="N13" s="118"/>
    </row>
    <row r="14" spans="1:14" ht="35.25" customHeight="1" x14ac:dyDescent="0.25">
      <c r="B14" s="145"/>
      <c r="C14" s="146"/>
      <c r="D14" s="149"/>
      <c r="E14" s="150"/>
      <c r="F14" s="120" t="s">
        <v>17</v>
      </c>
      <c r="G14" s="121"/>
      <c r="H14" s="122" t="s">
        <v>13</v>
      </c>
      <c r="I14" s="123"/>
      <c r="J14" s="62" t="s">
        <v>14</v>
      </c>
      <c r="K14" s="63" t="s">
        <v>15</v>
      </c>
      <c r="L14" s="8"/>
      <c r="M14" s="115"/>
      <c r="N14" s="118"/>
    </row>
    <row r="15" spans="1:14" ht="15" customHeight="1" x14ac:dyDescent="0.25">
      <c r="B15" s="145"/>
      <c r="C15" s="146"/>
      <c r="D15" s="149"/>
      <c r="E15" s="150"/>
      <c r="F15" s="120" t="s">
        <v>18</v>
      </c>
      <c r="G15" s="121"/>
      <c r="H15" s="122" t="s">
        <v>19</v>
      </c>
      <c r="I15" s="123"/>
      <c r="J15" s="62" t="s">
        <v>20</v>
      </c>
      <c r="K15" s="63" t="s">
        <v>21</v>
      </c>
      <c r="L15" s="8"/>
      <c r="M15" s="115"/>
      <c r="N15" s="118"/>
    </row>
    <row r="16" spans="1:14" ht="15" customHeight="1" x14ac:dyDescent="0.25">
      <c r="B16" s="145"/>
      <c r="C16" s="146"/>
      <c r="D16" s="149"/>
      <c r="E16" s="150"/>
      <c r="F16" s="113" t="s">
        <v>22</v>
      </c>
      <c r="G16" s="113"/>
      <c r="H16" s="111" t="s">
        <v>13</v>
      </c>
      <c r="I16" s="112"/>
      <c r="J16" s="62" t="s">
        <v>14</v>
      </c>
      <c r="K16" s="63" t="s">
        <v>15</v>
      </c>
      <c r="L16" s="8"/>
      <c r="M16" s="115"/>
      <c r="N16" s="118"/>
    </row>
    <row r="17" spans="2:14" ht="37.5" customHeight="1" x14ac:dyDescent="0.25">
      <c r="B17" s="145"/>
      <c r="C17" s="146"/>
      <c r="D17" s="149"/>
      <c r="E17" s="150"/>
      <c r="F17" s="109" t="s">
        <v>23</v>
      </c>
      <c r="G17" s="110"/>
      <c r="H17" s="111" t="s">
        <v>13</v>
      </c>
      <c r="I17" s="112"/>
      <c r="J17" s="62" t="s">
        <v>14</v>
      </c>
      <c r="K17" s="63" t="s">
        <v>15</v>
      </c>
      <c r="L17" s="8"/>
      <c r="M17" s="115"/>
      <c r="N17" s="118"/>
    </row>
    <row r="18" spans="2:14" ht="15" customHeight="1" x14ac:dyDescent="0.25">
      <c r="B18" s="145"/>
      <c r="C18" s="146"/>
      <c r="D18" s="149"/>
      <c r="E18" s="150"/>
      <c r="F18" s="120" t="s">
        <v>24</v>
      </c>
      <c r="G18" s="121"/>
      <c r="H18" s="136" t="s">
        <v>13</v>
      </c>
      <c r="I18" s="137"/>
      <c r="J18" s="64" t="s">
        <v>14</v>
      </c>
      <c r="K18" s="65" t="s">
        <v>15</v>
      </c>
      <c r="L18" s="9"/>
      <c r="M18" s="115"/>
      <c r="N18" s="118"/>
    </row>
    <row r="19" spans="2:14" ht="15" customHeight="1" x14ac:dyDescent="0.25">
      <c r="B19" s="145"/>
      <c r="C19" s="146"/>
      <c r="D19" s="149"/>
      <c r="E19" s="150"/>
      <c r="F19" s="120" t="s">
        <v>25</v>
      </c>
      <c r="G19" s="121"/>
      <c r="H19" s="122" t="s">
        <v>26</v>
      </c>
      <c r="I19" s="123"/>
      <c r="J19" s="62" t="s">
        <v>27</v>
      </c>
      <c r="K19" s="63" t="s">
        <v>21</v>
      </c>
      <c r="L19" s="8"/>
      <c r="M19" s="115"/>
      <c r="N19" s="118"/>
    </row>
    <row r="20" spans="2:14" ht="15" customHeight="1" x14ac:dyDescent="0.25">
      <c r="B20" s="145"/>
      <c r="C20" s="146"/>
      <c r="D20" s="149"/>
      <c r="E20" s="150"/>
      <c r="F20" s="120" t="s">
        <v>28</v>
      </c>
      <c r="G20" s="121"/>
      <c r="H20" s="122" t="s">
        <v>29</v>
      </c>
      <c r="I20" s="123"/>
      <c r="J20" s="62" t="s">
        <v>27</v>
      </c>
      <c r="K20" s="63" t="s">
        <v>21</v>
      </c>
      <c r="L20" s="8"/>
      <c r="M20" s="115"/>
      <c r="N20" s="118"/>
    </row>
    <row r="21" spans="2:14" ht="15" customHeight="1" x14ac:dyDescent="0.25">
      <c r="B21" s="145"/>
      <c r="C21" s="146"/>
      <c r="D21" s="149"/>
      <c r="E21" s="150"/>
      <c r="F21" s="113" t="s">
        <v>30</v>
      </c>
      <c r="G21" s="113"/>
      <c r="H21" s="111" t="s">
        <v>31</v>
      </c>
      <c r="I21" s="112"/>
      <c r="J21" s="62" t="s">
        <v>32</v>
      </c>
      <c r="K21" s="63" t="s">
        <v>21</v>
      </c>
      <c r="L21" s="8"/>
      <c r="M21" s="115"/>
      <c r="N21" s="118"/>
    </row>
    <row r="22" spans="2:14" ht="26.25" customHeight="1" x14ac:dyDescent="0.25">
      <c r="B22" s="145"/>
      <c r="C22" s="146"/>
      <c r="D22" s="149"/>
      <c r="E22" s="150"/>
      <c r="F22" s="113" t="s">
        <v>33</v>
      </c>
      <c r="G22" s="113"/>
      <c r="H22" s="111" t="s">
        <v>13</v>
      </c>
      <c r="I22" s="112"/>
      <c r="J22" s="62" t="s">
        <v>14</v>
      </c>
      <c r="K22" s="63" t="s">
        <v>15</v>
      </c>
      <c r="L22" s="8"/>
      <c r="M22" s="115"/>
      <c r="N22" s="118"/>
    </row>
    <row r="23" spans="2:14" ht="15" customHeight="1" x14ac:dyDescent="0.25">
      <c r="B23" s="145"/>
      <c r="C23" s="146"/>
      <c r="D23" s="149"/>
      <c r="E23" s="150"/>
      <c r="F23" s="113" t="s">
        <v>34</v>
      </c>
      <c r="G23" s="113"/>
      <c r="H23" s="111" t="s">
        <v>35</v>
      </c>
      <c r="I23" s="112"/>
      <c r="J23" s="62" t="s">
        <v>27</v>
      </c>
      <c r="K23" s="63" t="s">
        <v>21</v>
      </c>
      <c r="L23" s="8"/>
      <c r="M23" s="115"/>
      <c r="N23" s="118"/>
    </row>
    <row r="24" spans="2:14" ht="15" customHeight="1" x14ac:dyDescent="0.25">
      <c r="B24" s="145"/>
      <c r="C24" s="146"/>
      <c r="D24" s="149"/>
      <c r="E24" s="150"/>
      <c r="F24" s="113" t="s">
        <v>36</v>
      </c>
      <c r="G24" s="113"/>
      <c r="H24" s="111" t="s">
        <v>37</v>
      </c>
      <c r="I24" s="112"/>
      <c r="J24" s="62" t="s">
        <v>27</v>
      </c>
      <c r="K24" s="63" t="s">
        <v>21</v>
      </c>
      <c r="L24" s="8"/>
      <c r="M24" s="115"/>
      <c r="N24" s="118"/>
    </row>
    <row r="25" spans="2:14" ht="15" customHeight="1" x14ac:dyDescent="0.25">
      <c r="B25" s="145"/>
      <c r="C25" s="146"/>
      <c r="D25" s="149"/>
      <c r="E25" s="150"/>
      <c r="F25" s="157" t="s">
        <v>38</v>
      </c>
      <c r="G25" s="157"/>
      <c r="H25" s="111" t="s">
        <v>39</v>
      </c>
      <c r="I25" s="112"/>
      <c r="J25" s="62" t="s">
        <v>27</v>
      </c>
      <c r="K25" s="63" t="s">
        <v>21</v>
      </c>
      <c r="L25" s="8"/>
      <c r="M25" s="115"/>
      <c r="N25" s="118"/>
    </row>
    <row r="26" spans="2:14" ht="15" customHeight="1" x14ac:dyDescent="0.25">
      <c r="B26" s="145"/>
      <c r="C26" s="146"/>
      <c r="D26" s="149"/>
      <c r="E26" s="150"/>
      <c r="F26" s="113" t="s">
        <v>40</v>
      </c>
      <c r="G26" s="113"/>
      <c r="H26" s="111" t="s">
        <v>41</v>
      </c>
      <c r="I26" s="112"/>
      <c r="J26" s="62" t="s">
        <v>42</v>
      </c>
      <c r="K26" s="63" t="s">
        <v>21</v>
      </c>
      <c r="L26" s="8"/>
      <c r="M26" s="115"/>
      <c r="N26" s="118"/>
    </row>
    <row r="27" spans="2:14" ht="15" customHeight="1" x14ac:dyDescent="0.25">
      <c r="B27" s="145"/>
      <c r="C27" s="146"/>
      <c r="D27" s="149"/>
      <c r="E27" s="150"/>
      <c r="F27" s="113" t="s">
        <v>43</v>
      </c>
      <c r="G27" s="113"/>
      <c r="H27" s="111" t="s">
        <v>44</v>
      </c>
      <c r="I27" s="112"/>
      <c r="J27" s="62" t="s">
        <v>45</v>
      </c>
      <c r="K27" s="63" t="s">
        <v>21</v>
      </c>
      <c r="L27" s="8"/>
      <c r="M27" s="115"/>
      <c r="N27" s="118"/>
    </row>
    <row r="28" spans="2:14" ht="15" customHeight="1" x14ac:dyDescent="0.25">
      <c r="B28" s="145"/>
      <c r="C28" s="146"/>
      <c r="D28" s="149"/>
      <c r="E28" s="150"/>
      <c r="F28" s="113" t="s">
        <v>46</v>
      </c>
      <c r="G28" s="113"/>
      <c r="H28" s="111" t="s">
        <v>13</v>
      </c>
      <c r="I28" s="112"/>
      <c r="J28" s="62" t="s">
        <v>14</v>
      </c>
      <c r="K28" s="63" t="s">
        <v>15</v>
      </c>
      <c r="L28" s="8"/>
      <c r="M28" s="115"/>
      <c r="N28" s="118"/>
    </row>
    <row r="29" spans="2:14" ht="37.5" customHeight="1" x14ac:dyDescent="0.25">
      <c r="B29" s="145"/>
      <c r="C29" s="146"/>
      <c r="D29" s="149"/>
      <c r="E29" s="150"/>
      <c r="F29" s="113" t="s">
        <v>47</v>
      </c>
      <c r="G29" s="113"/>
      <c r="H29" s="111" t="s">
        <v>48</v>
      </c>
      <c r="I29" s="112"/>
      <c r="J29" s="62" t="s">
        <v>14</v>
      </c>
      <c r="K29" s="63" t="s">
        <v>15</v>
      </c>
      <c r="L29" s="8"/>
      <c r="M29" s="115"/>
      <c r="N29" s="118"/>
    </row>
    <row r="30" spans="2:14" ht="38.25" customHeight="1" x14ac:dyDescent="0.25">
      <c r="B30" s="145"/>
      <c r="C30" s="146"/>
      <c r="D30" s="149"/>
      <c r="E30" s="150"/>
      <c r="F30" s="109" t="s">
        <v>49</v>
      </c>
      <c r="G30" s="110"/>
      <c r="H30" s="136" t="s">
        <v>50</v>
      </c>
      <c r="I30" s="137"/>
      <c r="J30" s="64" t="s">
        <v>51</v>
      </c>
      <c r="K30" s="65" t="s">
        <v>21</v>
      </c>
      <c r="L30" s="10"/>
      <c r="M30" s="115"/>
      <c r="N30" s="118"/>
    </row>
    <row r="31" spans="2:14" ht="15" customHeight="1" x14ac:dyDescent="0.25">
      <c r="B31" s="145"/>
      <c r="C31" s="146"/>
      <c r="D31" s="149"/>
      <c r="E31" s="150"/>
      <c r="F31" s="120" t="s">
        <v>52</v>
      </c>
      <c r="G31" s="121"/>
      <c r="H31" s="122" t="s">
        <v>53</v>
      </c>
      <c r="I31" s="123"/>
      <c r="J31" s="62" t="s">
        <v>14</v>
      </c>
      <c r="K31" s="63" t="s">
        <v>15</v>
      </c>
      <c r="L31" s="8"/>
      <c r="M31" s="115"/>
      <c r="N31" s="118"/>
    </row>
    <row r="32" spans="2:14" ht="73.5" customHeight="1" x14ac:dyDescent="0.25">
      <c r="B32" s="145"/>
      <c r="C32" s="146"/>
      <c r="D32" s="149"/>
      <c r="E32" s="150"/>
      <c r="F32" s="120" t="s">
        <v>54</v>
      </c>
      <c r="G32" s="121"/>
      <c r="H32" s="122" t="s">
        <v>13</v>
      </c>
      <c r="I32" s="123"/>
      <c r="J32" s="62" t="s">
        <v>14</v>
      </c>
      <c r="K32" s="63" t="s">
        <v>15</v>
      </c>
      <c r="L32" s="8"/>
      <c r="M32" s="115"/>
      <c r="N32" s="118"/>
    </row>
    <row r="33" spans="1:14" ht="40.5" customHeight="1" x14ac:dyDescent="0.25">
      <c r="B33" s="145"/>
      <c r="C33" s="146"/>
      <c r="D33" s="149"/>
      <c r="E33" s="150"/>
      <c r="F33" s="120" t="s">
        <v>55</v>
      </c>
      <c r="G33" s="121"/>
      <c r="H33" s="122" t="s">
        <v>13</v>
      </c>
      <c r="I33" s="123"/>
      <c r="J33" s="62" t="s">
        <v>14</v>
      </c>
      <c r="K33" s="63" t="s">
        <v>15</v>
      </c>
      <c r="L33" s="8"/>
      <c r="M33" s="115"/>
      <c r="N33" s="118"/>
    </row>
    <row r="34" spans="1:14" ht="15" customHeight="1" x14ac:dyDescent="0.25">
      <c r="B34" s="145"/>
      <c r="C34" s="146"/>
      <c r="D34" s="149"/>
      <c r="E34" s="150"/>
      <c r="F34" s="120" t="s">
        <v>56</v>
      </c>
      <c r="G34" s="121"/>
      <c r="H34" s="122" t="s">
        <v>13</v>
      </c>
      <c r="I34" s="123"/>
      <c r="J34" s="62" t="s">
        <v>14</v>
      </c>
      <c r="K34" s="63" t="s">
        <v>15</v>
      </c>
      <c r="L34" s="8"/>
      <c r="M34" s="115"/>
      <c r="N34" s="118"/>
    </row>
    <row r="35" spans="1:14" ht="15" customHeight="1" x14ac:dyDescent="0.25">
      <c r="B35" s="145"/>
      <c r="C35" s="146"/>
      <c r="D35" s="149"/>
      <c r="E35" s="150"/>
      <c r="F35" s="120" t="s">
        <v>57</v>
      </c>
      <c r="G35" s="121"/>
      <c r="H35" s="122" t="s">
        <v>13</v>
      </c>
      <c r="I35" s="123"/>
      <c r="J35" s="62" t="s">
        <v>14</v>
      </c>
      <c r="K35" s="63" t="s">
        <v>15</v>
      </c>
      <c r="L35" s="8"/>
      <c r="M35" s="115"/>
      <c r="N35" s="118"/>
    </row>
    <row r="36" spans="1:14" ht="28.5" customHeight="1" x14ac:dyDescent="0.25">
      <c r="B36" s="145"/>
      <c r="C36" s="146"/>
      <c r="D36" s="149"/>
      <c r="E36" s="150"/>
      <c r="F36" s="120" t="s">
        <v>58</v>
      </c>
      <c r="G36" s="121"/>
      <c r="H36" s="122" t="s">
        <v>13</v>
      </c>
      <c r="I36" s="123"/>
      <c r="J36" s="62" t="s">
        <v>14</v>
      </c>
      <c r="K36" s="63" t="s">
        <v>15</v>
      </c>
      <c r="L36" s="8"/>
      <c r="M36" s="115"/>
      <c r="N36" s="118"/>
    </row>
    <row r="37" spans="1:14" ht="15" customHeight="1" x14ac:dyDescent="0.25">
      <c r="B37" s="145"/>
      <c r="C37" s="146"/>
      <c r="D37" s="149"/>
      <c r="E37" s="150"/>
      <c r="F37" s="138" t="s">
        <v>59</v>
      </c>
      <c r="G37" s="121"/>
      <c r="H37" s="122" t="s">
        <v>13</v>
      </c>
      <c r="I37" s="123"/>
      <c r="J37" s="62" t="s">
        <v>14</v>
      </c>
      <c r="K37" s="63" t="s">
        <v>15</v>
      </c>
      <c r="L37" s="11"/>
      <c r="M37" s="115"/>
      <c r="N37" s="118"/>
    </row>
    <row r="38" spans="1:14" ht="15" customHeight="1" thickBot="1" x14ac:dyDescent="0.3">
      <c r="B38" s="145"/>
      <c r="C38" s="146"/>
      <c r="D38" s="151"/>
      <c r="E38" s="152"/>
      <c r="F38" s="139" t="s">
        <v>60</v>
      </c>
      <c r="G38" s="140"/>
      <c r="H38" s="141" t="s">
        <v>61</v>
      </c>
      <c r="I38" s="142"/>
      <c r="J38" s="66" t="s">
        <v>27</v>
      </c>
      <c r="K38" s="67" t="s">
        <v>21</v>
      </c>
      <c r="L38" s="12"/>
      <c r="M38" s="116"/>
      <c r="N38" s="119"/>
    </row>
    <row r="39" spans="1:14" s="1" customFormat="1" ht="232.5" customHeight="1" thickBot="1" x14ac:dyDescent="0.3">
      <c r="A39"/>
      <c r="B39" s="145"/>
      <c r="C39" s="146"/>
      <c r="D39" s="140" t="s">
        <v>62</v>
      </c>
      <c r="E39" s="175"/>
      <c r="F39" s="176" t="s">
        <v>63</v>
      </c>
      <c r="G39" s="177"/>
      <c r="H39" s="145" t="s">
        <v>13</v>
      </c>
      <c r="I39" s="150"/>
      <c r="J39" s="68" t="s">
        <v>14</v>
      </c>
      <c r="K39" s="69" t="s">
        <v>15</v>
      </c>
      <c r="L39" s="13"/>
      <c r="M39" s="70"/>
      <c r="N39" s="71"/>
    </row>
    <row r="40" spans="1:14" ht="15" customHeight="1" x14ac:dyDescent="0.25">
      <c r="B40" s="143" t="s">
        <v>64</v>
      </c>
      <c r="C40" s="178"/>
      <c r="D40" s="147"/>
      <c r="E40" s="148"/>
      <c r="F40" s="153" t="s">
        <v>65</v>
      </c>
      <c r="G40" s="154"/>
      <c r="H40" s="155" t="s">
        <v>66</v>
      </c>
      <c r="I40" s="156"/>
      <c r="J40" s="60" t="s">
        <v>51</v>
      </c>
      <c r="K40" s="61" t="s">
        <v>21</v>
      </c>
      <c r="L40" s="14"/>
      <c r="M40" s="15"/>
      <c r="N40" s="16"/>
    </row>
    <row r="41" spans="1:14" ht="15" customHeight="1" x14ac:dyDescent="0.25">
      <c r="B41" s="145"/>
      <c r="C41" s="179"/>
      <c r="D41" s="149"/>
      <c r="E41" s="150"/>
      <c r="F41" s="120" t="s">
        <v>67</v>
      </c>
      <c r="G41" s="121"/>
      <c r="H41" s="122" t="s">
        <v>13</v>
      </c>
      <c r="I41" s="123"/>
      <c r="J41" s="62" t="s">
        <v>14</v>
      </c>
      <c r="K41" s="63" t="s">
        <v>15</v>
      </c>
      <c r="L41" s="8"/>
      <c r="M41" s="17"/>
      <c r="N41" s="18"/>
    </row>
    <row r="42" spans="1:14" ht="26.25" customHeight="1" x14ac:dyDescent="0.25">
      <c r="B42" s="145"/>
      <c r="C42" s="179"/>
      <c r="D42" s="149"/>
      <c r="E42" s="150"/>
      <c r="F42" s="160" t="s">
        <v>68</v>
      </c>
      <c r="G42" s="161"/>
      <c r="H42" s="158" t="s">
        <v>13</v>
      </c>
      <c r="I42" s="159"/>
      <c r="J42" s="72" t="s">
        <v>14</v>
      </c>
      <c r="K42" s="73" t="s">
        <v>15</v>
      </c>
      <c r="L42" s="19"/>
      <c r="M42" s="17"/>
      <c r="N42" s="18"/>
    </row>
    <row r="43" spans="1:14" ht="15" customHeight="1" x14ac:dyDescent="0.25">
      <c r="B43" s="145"/>
      <c r="C43" s="179"/>
      <c r="D43" s="149"/>
      <c r="E43" s="150"/>
      <c r="F43" s="160" t="s">
        <v>69</v>
      </c>
      <c r="G43" s="161"/>
      <c r="H43" s="158" t="s">
        <v>70</v>
      </c>
      <c r="I43" s="159"/>
      <c r="J43" s="72" t="s">
        <v>14</v>
      </c>
      <c r="K43" s="73" t="s">
        <v>15</v>
      </c>
      <c r="L43" s="19"/>
      <c r="M43" s="17"/>
      <c r="N43" s="18"/>
    </row>
    <row r="44" spans="1:14" ht="15" customHeight="1" thickBot="1" x14ac:dyDescent="0.3">
      <c r="B44" s="180"/>
      <c r="C44" s="181"/>
      <c r="D44" s="151"/>
      <c r="E44" s="152"/>
      <c r="F44" s="162" t="s">
        <v>71</v>
      </c>
      <c r="G44" s="163"/>
      <c r="H44" s="164" t="s">
        <v>13</v>
      </c>
      <c r="I44" s="165"/>
      <c r="J44" s="74" t="s">
        <v>14</v>
      </c>
      <c r="K44" s="75" t="s">
        <v>15</v>
      </c>
      <c r="L44" s="20"/>
      <c r="M44" s="21"/>
      <c r="N44" s="22"/>
    </row>
    <row r="45" spans="1:14" ht="25.5" customHeight="1" x14ac:dyDescent="0.25">
      <c r="B45" s="155" t="s">
        <v>72</v>
      </c>
      <c r="C45" s="166"/>
      <c r="D45" s="169" t="s">
        <v>73</v>
      </c>
      <c r="E45" s="170"/>
      <c r="F45" s="171" t="s">
        <v>14</v>
      </c>
      <c r="G45" s="172" t="s">
        <v>14</v>
      </c>
      <c r="H45" s="155" t="s">
        <v>13</v>
      </c>
      <c r="I45" s="156"/>
      <c r="J45" s="60" t="s">
        <v>14</v>
      </c>
      <c r="K45" s="76" t="s">
        <v>15</v>
      </c>
      <c r="L45" s="7"/>
      <c r="M45" s="77" t="s">
        <v>14</v>
      </c>
      <c r="N45" s="78" t="s">
        <v>14</v>
      </c>
    </row>
    <row r="46" spans="1:14" s="1" customFormat="1" ht="25.5" customHeight="1" x14ac:dyDescent="0.25">
      <c r="A46"/>
      <c r="B46" s="122"/>
      <c r="C46" s="167"/>
      <c r="D46" s="173" t="s">
        <v>74</v>
      </c>
      <c r="E46" s="174"/>
      <c r="F46" s="193" t="s">
        <v>14</v>
      </c>
      <c r="G46" s="194" t="s">
        <v>14</v>
      </c>
      <c r="H46" s="122" t="s">
        <v>13</v>
      </c>
      <c r="I46" s="123"/>
      <c r="J46" s="62" t="s">
        <v>14</v>
      </c>
      <c r="K46" s="79" t="s">
        <v>15</v>
      </c>
      <c r="L46" s="23"/>
      <c r="M46" s="80" t="s">
        <v>14</v>
      </c>
      <c r="N46" s="81" t="s">
        <v>14</v>
      </c>
    </row>
    <row r="47" spans="1:14" s="1" customFormat="1" ht="25.5" customHeight="1" thickBot="1" x14ac:dyDescent="0.3">
      <c r="A47"/>
      <c r="B47" s="164"/>
      <c r="C47" s="168"/>
      <c r="D47" s="195" t="s">
        <v>75</v>
      </c>
      <c r="E47" s="196"/>
      <c r="F47" s="197" t="s">
        <v>14</v>
      </c>
      <c r="G47" s="198"/>
      <c r="H47" s="164" t="s">
        <v>76</v>
      </c>
      <c r="I47" s="165"/>
      <c r="J47" s="74" t="s">
        <v>77</v>
      </c>
      <c r="K47" s="82" t="s">
        <v>15</v>
      </c>
      <c r="L47" s="24"/>
      <c r="M47" s="83" t="s">
        <v>14</v>
      </c>
      <c r="N47" s="84" t="s">
        <v>14</v>
      </c>
    </row>
    <row r="48" spans="1:14" ht="15" customHeight="1" x14ac:dyDescent="0.25"/>
    <row r="49" spans="1:14" s="4" customFormat="1" ht="15.75" x14ac:dyDescent="0.25">
      <c r="B49" s="125" t="s">
        <v>1</v>
      </c>
      <c r="C49" s="125"/>
      <c r="D49" s="126" t="s">
        <v>78</v>
      </c>
      <c r="E49" s="126"/>
      <c r="F49" s="126"/>
      <c r="G49" s="126"/>
      <c r="H49" s="126"/>
      <c r="I49" s="126"/>
      <c r="J49" s="126"/>
      <c r="K49" s="126"/>
      <c r="L49" s="126"/>
      <c r="M49" s="5" t="s">
        <v>2</v>
      </c>
      <c r="N49" s="6">
        <v>1</v>
      </c>
    </row>
    <row r="50" spans="1:14" ht="15.75" thickBot="1" x14ac:dyDescent="0.3">
      <c r="A50" s="1"/>
    </row>
    <row r="51" spans="1:14" ht="79.5" customHeight="1" thickBot="1" x14ac:dyDescent="0.3">
      <c r="A51" s="1"/>
      <c r="B51" s="186" t="s">
        <v>3</v>
      </c>
      <c r="C51" s="187"/>
      <c r="D51" s="187"/>
      <c r="E51" s="188"/>
      <c r="F51" s="189" t="s">
        <v>4</v>
      </c>
      <c r="G51" s="190"/>
      <c r="H51" s="189" t="s">
        <v>5</v>
      </c>
      <c r="I51" s="190"/>
      <c r="J51" s="25" t="s">
        <v>6</v>
      </c>
      <c r="K51" s="191" t="s">
        <v>7</v>
      </c>
      <c r="L51" s="192"/>
      <c r="M51" s="26" t="s">
        <v>8</v>
      </c>
      <c r="N51" s="27" t="s">
        <v>9</v>
      </c>
    </row>
    <row r="52" spans="1:14" ht="39.950000000000003" customHeight="1" x14ac:dyDescent="0.25">
      <c r="A52" s="1"/>
      <c r="B52" s="144" t="s">
        <v>78</v>
      </c>
      <c r="C52" s="178"/>
      <c r="D52" s="204" t="s">
        <v>79</v>
      </c>
      <c r="E52" s="205"/>
      <c r="F52" s="209" t="s">
        <v>80</v>
      </c>
      <c r="G52" s="210"/>
      <c r="H52" s="155" t="s">
        <v>13</v>
      </c>
      <c r="I52" s="156"/>
      <c r="J52" s="60" t="s">
        <v>14</v>
      </c>
      <c r="K52" s="77" t="s">
        <v>15</v>
      </c>
      <c r="L52" s="28"/>
      <c r="M52" s="211"/>
      <c r="N52" s="117"/>
    </row>
    <row r="53" spans="1:14" ht="66.75" customHeight="1" x14ac:dyDescent="0.25">
      <c r="A53" s="1"/>
      <c r="B53" s="146"/>
      <c r="C53" s="179"/>
      <c r="D53" s="206"/>
      <c r="E53" s="207"/>
      <c r="F53" s="182" t="s">
        <v>81</v>
      </c>
      <c r="G53" s="183"/>
      <c r="H53" s="122" t="s">
        <v>13</v>
      </c>
      <c r="I53" s="123"/>
      <c r="J53" s="62" t="s">
        <v>14</v>
      </c>
      <c r="K53" s="80" t="s">
        <v>15</v>
      </c>
      <c r="L53" s="11"/>
      <c r="M53" s="212"/>
      <c r="N53" s="118"/>
    </row>
    <row r="54" spans="1:14" ht="39.950000000000003" customHeight="1" x14ac:dyDescent="0.25">
      <c r="A54" s="1"/>
      <c r="B54" s="146"/>
      <c r="C54" s="179"/>
      <c r="D54" s="206"/>
      <c r="E54" s="207"/>
      <c r="F54" s="182" t="s">
        <v>82</v>
      </c>
      <c r="G54" s="183"/>
      <c r="H54" s="122" t="s">
        <v>13</v>
      </c>
      <c r="I54" s="123"/>
      <c r="J54" s="62" t="s">
        <v>14</v>
      </c>
      <c r="K54" s="80" t="s">
        <v>15</v>
      </c>
      <c r="L54" s="11"/>
      <c r="M54" s="212"/>
      <c r="N54" s="118"/>
    </row>
    <row r="55" spans="1:14" ht="25.5" customHeight="1" x14ac:dyDescent="0.25">
      <c r="A55" s="1"/>
      <c r="B55" s="146"/>
      <c r="C55" s="179"/>
      <c r="D55" s="206"/>
      <c r="E55" s="207"/>
      <c r="F55" s="182" t="s">
        <v>83</v>
      </c>
      <c r="G55" s="183"/>
      <c r="H55" s="122" t="s">
        <v>13</v>
      </c>
      <c r="I55" s="123"/>
      <c r="J55" s="62" t="s">
        <v>14</v>
      </c>
      <c r="K55" s="80" t="s">
        <v>15</v>
      </c>
      <c r="L55" s="11"/>
      <c r="M55" s="212"/>
      <c r="N55" s="118"/>
    </row>
    <row r="56" spans="1:14" ht="25.5" customHeight="1" x14ac:dyDescent="0.25">
      <c r="A56" s="1"/>
      <c r="B56" s="146"/>
      <c r="C56" s="179"/>
      <c r="D56" s="206"/>
      <c r="E56" s="207"/>
      <c r="F56" s="184" t="s">
        <v>84</v>
      </c>
      <c r="G56" s="185"/>
      <c r="H56" s="111" t="s">
        <v>13</v>
      </c>
      <c r="I56" s="112"/>
      <c r="J56" s="62" t="s">
        <v>14</v>
      </c>
      <c r="K56" s="80" t="s">
        <v>15</v>
      </c>
      <c r="L56" s="11"/>
      <c r="M56" s="212"/>
      <c r="N56" s="118"/>
    </row>
    <row r="57" spans="1:14" ht="25.5" customHeight="1" x14ac:dyDescent="0.25">
      <c r="A57" s="1"/>
      <c r="B57" s="146"/>
      <c r="C57" s="179"/>
      <c r="D57" s="206"/>
      <c r="E57" s="207"/>
      <c r="F57" s="184" t="s">
        <v>85</v>
      </c>
      <c r="G57" s="185"/>
      <c r="H57" s="111" t="s">
        <v>13</v>
      </c>
      <c r="I57" s="112"/>
      <c r="J57" s="62" t="s">
        <v>14</v>
      </c>
      <c r="K57" s="80" t="s">
        <v>15</v>
      </c>
      <c r="L57" s="11"/>
      <c r="M57" s="212"/>
      <c r="N57" s="118"/>
    </row>
    <row r="58" spans="1:14" ht="75" customHeight="1" x14ac:dyDescent="0.25">
      <c r="B58" s="146"/>
      <c r="C58" s="179"/>
      <c r="D58" s="206"/>
      <c r="E58" s="207"/>
      <c r="F58" s="184" t="s">
        <v>86</v>
      </c>
      <c r="G58" s="185"/>
      <c r="H58" s="111" t="s">
        <v>13</v>
      </c>
      <c r="I58" s="112"/>
      <c r="J58" s="62" t="s">
        <v>14</v>
      </c>
      <c r="K58" s="80" t="s">
        <v>15</v>
      </c>
      <c r="L58" s="11"/>
      <c r="M58" s="212"/>
      <c r="N58" s="118"/>
    </row>
    <row r="59" spans="1:14" ht="15" customHeight="1" x14ac:dyDescent="0.25">
      <c r="A59" s="1"/>
      <c r="B59" s="146"/>
      <c r="C59" s="179"/>
      <c r="D59" s="206"/>
      <c r="E59" s="207"/>
      <c r="F59" s="184" t="s">
        <v>87</v>
      </c>
      <c r="G59" s="185"/>
      <c r="H59" s="111" t="s">
        <v>39</v>
      </c>
      <c r="I59" s="112"/>
      <c r="J59" s="62" t="s">
        <v>27</v>
      </c>
      <c r="K59" s="80" t="s">
        <v>21</v>
      </c>
      <c r="L59" s="11"/>
      <c r="M59" s="212"/>
      <c r="N59" s="118"/>
    </row>
    <row r="60" spans="1:14" ht="15" customHeight="1" x14ac:dyDescent="0.25">
      <c r="A60" s="1"/>
      <c r="B60" s="146"/>
      <c r="C60" s="179"/>
      <c r="D60" s="206"/>
      <c r="E60" s="207"/>
      <c r="F60" s="184" t="s">
        <v>88</v>
      </c>
      <c r="G60" s="185"/>
      <c r="H60" s="111" t="s">
        <v>26</v>
      </c>
      <c r="I60" s="112"/>
      <c r="J60" s="62" t="s">
        <v>27</v>
      </c>
      <c r="K60" s="80" t="s">
        <v>21</v>
      </c>
      <c r="L60" s="11"/>
      <c r="M60" s="212"/>
      <c r="N60" s="118"/>
    </row>
    <row r="61" spans="1:14" ht="15" customHeight="1" x14ac:dyDescent="0.25">
      <c r="A61" s="1"/>
      <c r="B61" s="146"/>
      <c r="C61" s="179"/>
      <c r="D61" s="206"/>
      <c r="E61" s="207"/>
      <c r="F61" s="184" t="s">
        <v>89</v>
      </c>
      <c r="G61" s="185"/>
      <c r="H61" s="111" t="s">
        <v>19</v>
      </c>
      <c r="I61" s="112"/>
      <c r="J61" s="62" t="s">
        <v>20</v>
      </c>
      <c r="K61" s="80" t="s">
        <v>21</v>
      </c>
      <c r="L61" s="11"/>
      <c r="M61" s="212"/>
      <c r="N61" s="118"/>
    </row>
    <row r="62" spans="1:14" ht="15" customHeight="1" x14ac:dyDescent="0.25">
      <c r="A62" s="1"/>
      <c r="B62" s="146"/>
      <c r="C62" s="179"/>
      <c r="D62" s="206"/>
      <c r="E62" s="207"/>
      <c r="F62" s="184" t="s">
        <v>90</v>
      </c>
      <c r="G62" s="185"/>
      <c r="H62" s="111" t="s">
        <v>91</v>
      </c>
      <c r="I62" s="112"/>
      <c r="J62" s="62" t="s">
        <v>14</v>
      </c>
      <c r="K62" s="80" t="s">
        <v>21</v>
      </c>
      <c r="L62" s="11"/>
      <c r="M62" s="212"/>
      <c r="N62" s="118"/>
    </row>
    <row r="63" spans="1:14" ht="35.450000000000003" customHeight="1" thickBot="1" x14ac:dyDescent="0.3">
      <c r="A63" s="1"/>
      <c r="B63" s="146"/>
      <c r="C63" s="179"/>
      <c r="D63" s="140"/>
      <c r="E63" s="208"/>
      <c r="F63" s="214" t="s">
        <v>266</v>
      </c>
      <c r="G63" s="215"/>
      <c r="H63" s="216" t="s">
        <v>13</v>
      </c>
      <c r="I63" s="217"/>
      <c r="J63" s="74"/>
      <c r="K63" s="83" t="s">
        <v>15</v>
      </c>
      <c r="L63" s="29"/>
      <c r="M63" s="213"/>
      <c r="N63" s="119"/>
    </row>
    <row r="64" spans="1:14" s="1" customFormat="1" ht="166.5" customHeight="1" thickBot="1" x14ac:dyDescent="0.3">
      <c r="B64" s="203"/>
      <c r="C64" s="181"/>
      <c r="D64" s="199" t="s">
        <v>62</v>
      </c>
      <c r="E64" s="200"/>
      <c r="F64" s="201" t="s">
        <v>92</v>
      </c>
      <c r="G64" s="202"/>
      <c r="H64" s="122" t="s">
        <v>13</v>
      </c>
      <c r="I64" s="123"/>
      <c r="J64" s="62" t="s">
        <v>14</v>
      </c>
      <c r="K64" s="80" t="s">
        <v>15</v>
      </c>
      <c r="L64" s="30"/>
      <c r="M64" s="85"/>
      <c r="N64" s="86" t="s">
        <v>14</v>
      </c>
    </row>
    <row r="65" spans="1:14" s="1" customFormat="1" ht="25.5" customHeight="1" x14ac:dyDescent="0.25">
      <c r="B65" s="143" t="s">
        <v>72</v>
      </c>
      <c r="C65" s="178"/>
      <c r="D65" s="169" t="s">
        <v>73</v>
      </c>
      <c r="E65" s="154"/>
      <c r="F65" s="155" t="s">
        <v>14</v>
      </c>
      <c r="G65" s="156" t="s">
        <v>14</v>
      </c>
      <c r="H65" s="155" t="s">
        <v>13</v>
      </c>
      <c r="I65" s="156"/>
      <c r="J65" s="60" t="s">
        <v>14</v>
      </c>
      <c r="K65" s="77" t="s">
        <v>15</v>
      </c>
      <c r="L65" s="28"/>
      <c r="M65" s="87" t="s">
        <v>14</v>
      </c>
      <c r="N65" s="88" t="s">
        <v>14</v>
      </c>
    </row>
    <row r="66" spans="1:14" s="1" customFormat="1" ht="25.5" customHeight="1" x14ac:dyDescent="0.25">
      <c r="B66" s="145"/>
      <c r="C66" s="179"/>
      <c r="D66" s="173" t="s">
        <v>74</v>
      </c>
      <c r="E66" s="121"/>
      <c r="F66" s="122" t="s">
        <v>14</v>
      </c>
      <c r="G66" s="123" t="s">
        <v>14</v>
      </c>
      <c r="H66" s="122" t="s">
        <v>13</v>
      </c>
      <c r="I66" s="123"/>
      <c r="J66" s="62" t="s">
        <v>14</v>
      </c>
      <c r="K66" s="80" t="s">
        <v>15</v>
      </c>
      <c r="L66" s="30"/>
      <c r="M66" s="85" t="s">
        <v>14</v>
      </c>
      <c r="N66" s="89" t="s">
        <v>14</v>
      </c>
    </row>
    <row r="67" spans="1:14" s="1" customFormat="1" ht="25.5" customHeight="1" thickBot="1" x14ac:dyDescent="0.3">
      <c r="B67" s="180"/>
      <c r="C67" s="181"/>
      <c r="D67" s="218" t="s">
        <v>75</v>
      </c>
      <c r="E67" s="140"/>
      <c r="F67" s="141" t="s">
        <v>14</v>
      </c>
      <c r="G67" s="142"/>
      <c r="H67" s="141" t="s">
        <v>76</v>
      </c>
      <c r="I67" s="142"/>
      <c r="J67" s="66" t="s">
        <v>77</v>
      </c>
      <c r="K67" s="83" t="s">
        <v>15</v>
      </c>
      <c r="L67" s="31"/>
      <c r="M67" s="90" t="s">
        <v>14</v>
      </c>
      <c r="N67" s="86"/>
    </row>
    <row r="68" spans="1:14" x14ac:dyDescent="0.25">
      <c r="A68" s="1"/>
    </row>
    <row r="69" spans="1:14" s="4" customFormat="1" ht="15.75" x14ac:dyDescent="0.25">
      <c r="B69" s="125" t="s">
        <v>1</v>
      </c>
      <c r="C69" s="125"/>
      <c r="D69" s="126" t="s">
        <v>93</v>
      </c>
      <c r="E69" s="126"/>
      <c r="F69" s="126"/>
      <c r="G69" s="126"/>
      <c r="H69" s="126"/>
      <c r="I69" s="126"/>
      <c r="J69" s="126"/>
      <c r="K69" s="126"/>
      <c r="L69" s="126"/>
      <c r="M69" s="5" t="s">
        <v>2</v>
      </c>
      <c r="N69" s="6">
        <v>1</v>
      </c>
    </row>
    <row r="70" spans="1:14" ht="15.75" thickBot="1" x14ac:dyDescent="0.3">
      <c r="A70" s="1"/>
    </row>
    <row r="71" spans="1:14" ht="69.95" customHeight="1" thickBot="1" x14ac:dyDescent="0.3">
      <c r="A71" s="1"/>
      <c r="B71" s="186" t="s">
        <v>3</v>
      </c>
      <c r="C71" s="187"/>
      <c r="D71" s="187"/>
      <c r="E71" s="188"/>
      <c r="F71" s="189" t="s">
        <v>4</v>
      </c>
      <c r="G71" s="190"/>
      <c r="H71" s="189" t="s">
        <v>5</v>
      </c>
      <c r="I71" s="190"/>
      <c r="J71" s="25" t="s">
        <v>6</v>
      </c>
      <c r="K71" s="134" t="s">
        <v>7</v>
      </c>
      <c r="L71" s="135"/>
      <c r="M71" s="26" t="s">
        <v>8</v>
      </c>
      <c r="N71" s="27" t="s">
        <v>9</v>
      </c>
    </row>
    <row r="72" spans="1:14" ht="27.75" customHeight="1" x14ac:dyDescent="0.25">
      <c r="A72" s="1"/>
      <c r="B72" s="143" t="s">
        <v>93</v>
      </c>
      <c r="C72" s="178"/>
      <c r="D72" s="147" t="s">
        <v>94</v>
      </c>
      <c r="E72" s="148"/>
      <c r="F72" s="209" t="s">
        <v>95</v>
      </c>
      <c r="G72" s="210"/>
      <c r="H72" s="155" t="s">
        <v>13</v>
      </c>
      <c r="I72" s="156"/>
      <c r="J72" s="60" t="s">
        <v>14</v>
      </c>
      <c r="K72" s="77" t="s">
        <v>15</v>
      </c>
      <c r="L72" s="32"/>
      <c r="M72" s="219"/>
      <c r="N72" s="222"/>
    </row>
    <row r="73" spans="1:14" ht="33.950000000000003" customHeight="1" x14ac:dyDescent="0.25">
      <c r="A73" s="1"/>
      <c r="B73" s="145"/>
      <c r="C73" s="179"/>
      <c r="D73" s="149"/>
      <c r="E73" s="150"/>
      <c r="F73" s="182" t="s">
        <v>96</v>
      </c>
      <c r="G73" s="183"/>
      <c r="H73" s="122" t="s">
        <v>13</v>
      </c>
      <c r="I73" s="123"/>
      <c r="J73" s="62" t="s">
        <v>14</v>
      </c>
      <c r="K73" s="80" t="s">
        <v>15</v>
      </c>
      <c r="L73" s="33"/>
      <c r="M73" s="220"/>
      <c r="N73" s="223"/>
    </row>
    <row r="74" spans="1:14" ht="15" customHeight="1" x14ac:dyDescent="0.25">
      <c r="A74" s="1"/>
      <c r="B74" s="145"/>
      <c r="C74" s="179"/>
      <c r="D74" s="149"/>
      <c r="E74" s="150"/>
      <c r="F74" s="182" t="s">
        <v>97</v>
      </c>
      <c r="G74" s="183"/>
      <c r="H74" s="122" t="s">
        <v>98</v>
      </c>
      <c r="I74" s="123"/>
      <c r="J74" s="62" t="s">
        <v>27</v>
      </c>
      <c r="K74" s="80" t="s">
        <v>21</v>
      </c>
      <c r="L74" s="33"/>
      <c r="M74" s="220"/>
      <c r="N74" s="223"/>
    </row>
    <row r="75" spans="1:14" ht="42.75" customHeight="1" x14ac:dyDescent="0.25">
      <c r="A75" s="1"/>
      <c r="B75" s="145"/>
      <c r="C75" s="179"/>
      <c r="D75" s="149"/>
      <c r="E75" s="150"/>
      <c r="F75" s="182" t="s">
        <v>99</v>
      </c>
      <c r="G75" s="183"/>
      <c r="H75" s="122" t="s">
        <v>13</v>
      </c>
      <c r="I75" s="123"/>
      <c r="J75" s="62" t="s">
        <v>14</v>
      </c>
      <c r="K75" s="80" t="s">
        <v>15</v>
      </c>
      <c r="L75" s="33"/>
      <c r="M75" s="220"/>
      <c r="N75" s="223"/>
    </row>
    <row r="76" spans="1:14" ht="39" customHeight="1" x14ac:dyDescent="0.25">
      <c r="A76" s="1"/>
      <c r="B76" s="145"/>
      <c r="C76" s="179"/>
      <c r="D76" s="149"/>
      <c r="E76" s="150"/>
      <c r="F76" s="184" t="s">
        <v>100</v>
      </c>
      <c r="G76" s="185"/>
      <c r="H76" s="111" t="s">
        <v>13</v>
      </c>
      <c r="I76" s="112"/>
      <c r="J76" s="62" t="s">
        <v>14</v>
      </c>
      <c r="K76" s="80" t="s">
        <v>15</v>
      </c>
      <c r="L76" s="33"/>
      <c r="M76" s="220"/>
      <c r="N76" s="223"/>
    </row>
    <row r="77" spans="1:14" ht="15" customHeight="1" x14ac:dyDescent="0.25">
      <c r="A77" s="1"/>
      <c r="B77" s="145"/>
      <c r="C77" s="179"/>
      <c r="D77" s="149"/>
      <c r="E77" s="150"/>
      <c r="F77" s="184" t="s">
        <v>101</v>
      </c>
      <c r="G77" s="185"/>
      <c r="H77" s="111" t="s">
        <v>13</v>
      </c>
      <c r="I77" s="112"/>
      <c r="J77" s="62" t="s">
        <v>14</v>
      </c>
      <c r="K77" s="80" t="s">
        <v>15</v>
      </c>
      <c r="L77" s="33"/>
      <c r="M77" s="220"/>
      <c r="N77" s="223"/>
    </row>
    <row r="78" spans="1:14" ht="25.5" customHeight="1" x14ac:dyDescent="0.25">
      <c r="A78" s="1"/>
      <c r="B78" s="145"/>
      <c r="C78" s="179"/>
      <c r="D78" s="149"/>
      <c r="E78" s="150"/>
      <c r="F78" s="184" t="s">
        <v>102</v>
      </c>
      <c r="G78" s="185"/>
      <c r="H78" s="111" t="s">
        <v>13</v>
      </c>
      <c r="I78" s="112"/>
      <c r="J78" s="62" t="s">
        <v>14</v>
      </c>
      <c r="K78" s="80" t="s">
        <v>15</v>
      </c>
      <c r="L78" s="33"/>
      <c r="M78" s="220"/>
      <c r="N78" s="223"/>
    </row>
    <row r="79" spans="1:14" ht="17.25" customHeight="1" x14ac:dyDescent="0.25">
      <c r="A79" s="1"/>
      <c r="B79" s="145"/>
      <c r="C79" s="179"/>
      <c r="D79" s="149"/>
      <c r="E79" s="150"/>
      <c r="F79" s="184" t="s">
        <v>103</v>
      </c>
      <c r="G79" s="185"/>
      <c r="H79" s="111" t="s">
        <v>13</v>
      </c>
      <c r="I79" s="112"/>
      <c r="J79" s="62" t="s">
        <v>14</v>
      </c>
      <c r="K79" s="80" t="s">
        <v>15</v>
      </c>
      <c r="L79" s="33"/>
      <c r="M79" s="220"/>
      <c r="N79" s="223"/>
    </row>
    <row r="80" spans="1:14" ht="15" customHeight="1" thickBot="1" x14ac:dyDescent="0.3">
      <c r="A80" s="1"/>
      <c r="B80" s="145"/>
      <c r="C80" s="179"/>
      <c r="D80" s="151"/>
      <c r="E80" s="152"/>
      <c r="F80" s="184" t="s">
        <v>104</v>
      </c>
      <c r="G80" s="185"/>
      <c r="H80" s="111" t="s">
        <v>105</v>
      </c>
      <c r="I80" s="112"/>
      <c r="J80" s="62" t="s">
        <v>106</v>
      </c>
      <c r="K80" s="80" t="s">
        <v>21</v>
      </c>
      <c r="L80" s="33"/>
      <c r="M80" s="221"/>
      <c r="N80" s="224"/>
    </row>
    <row r="81" spans="1:14" s="1" customFormat="1" ht="30" customHeight="1" x14ac:dyDescent="0.25">
      <c r="B81" s="143" t="s">
        <v>72</v>
      </c>
      <c r="C81" s="178"/>
      <c r="D81" s="169" t="s">
        <v>73</v>
      </c>
      <c r="E81" s="154"/>
      <c r="F81" s="155" t="s">
        <v>14</v>
      </c>
      <c r="G81" s="156" t="s">
        <v>14</v>
      </c>
      <c r="H81" s="155" t="s">
        <v>13</v>
      </c>
      <c r="I81" s="156"/>
      <c r="J81" s="60" t="s">
        <v>14</v>
      </c>
      <c r="K81" s="77" t="s">
        <v>15</v>
      </c>
      <c r="L81" s="7"/>
      <c r="M81" s="77" t="s">
        <v>14</v>
      </c>
      <c r="N81" s="78" t="s">
        <v>14</v>
      </c>
    </row>
    <row r="82" spans="1:14" s="1" customFormat="1" ht="39.75" customHeight="1" x14ac:dyDescent="0.25">
      <c r="B82" s="145"/>
      <c r="C82" s="179"/>
      <c r="D82" s="173" t="s">
        <v>74</v>
      </c>
      <c r="E82" s="121"/>
      <c r="F82" s="122" t="s">
        <v>14</v>
      </c>
      <c r="G82" s="123" t="s">
        <v>14</v>
      </c>
      <c r="H82" s="122" t="s">
        <v>13</v>
      </c>
      <c r="I82" s="123"/>
      <c r="J82" s="62" t="s">
        <v>14</v>
      </c>
      <c r="K82" s="80" t="s">
        <v>15</v>
      </c>
      <c r="L82" s="23"/>
      <c r="M82" s="80" t="s">
        <v>14</v>
      </c>
      <c r="N82" s="81" t="s">
        <v>14</v>
      </c>
    </row>
    <row r="83" spans="1:14" s="1" customFormat="1" ht="30" customHeight="1" thickBot="1" x14ac:dyDescent="0.3">
      <c r="B83" s="180"/>
      <c r="C83" s="181"/>
      <c r="D83" s="218" t="s">
        <v>75</v>
      </c>
      <c r="E83" s="228"/>
      <c r="F83" s="141" t="s">
        <v>14</v>
      </c>
      <c r="G83" s="142"/>
      <c r="H83" s="141" t="s">
        <v>76</v>
      </c>
      <c r="I83" s="142"/>
      <c r="J83" s="66" t="s">
        <v>77</v>
      </c>
      <c r="K83" s="83" t="s">
        <v>15</v>
      </c>
      <c r="L83" s="24"/>
      <c r="M83" s="83" t="s">
        <v>14</v>
      </c>
      <c r="N83" s="84" t="s">
        <v>14</v>
      </c>
    </row>
    <row r="84" spans="1:14" x14ac:dyDescent="0.25">
      <c r="A84" s="1"/>
    </row>
    <row r="85" spans="1:14" s="4" customFormat="1" ht="15.75" x14ac:dyDescent="0.25">
      <c r="B85" s="125" t="s">
        <v>1</v>
      </c>
      <c r="C85" s="125"/>
      <c r="D85" s="126" t="s">
        <v>264</v>
      </c>
      <c r="E85" s="126"/>
      <c r="F85" s="126"/>
      <c r="G85" s="126"/>
      <c r="H85" s="126"/>
      <c r="I85" s="126"/>
      <c r="J85" s="126"/>
      <c r="K85" s="126"/>
      <c r="L85" s="126"/>
      <c r="M85" s="5" t="s">
        <v>2</v>
      </c>
      <c r="N85" s="6">
        <v>1</v>
      </c>
    </row>
    <row r="86" spans="1:14" ht="15.75" thickBot="1" x14ac:dyDescent="0.3">
      <c r="A86" s="1"/>
    </row>
    <row r="87" spans="1:14" ht="69.95" customHeight="1" thickBot="1" x14ac:dyDescent="0.3">
      <c r="A87" s="1"/>
      <c r="B87" s="127" t="s">
        <v>3</v>
      </c>
      <c r="C87" s="128"/>
      <c r="D87" s="229"/>
      <c r="E87" s="133"/>
      <c r="F87" s="130" t="s">
        <v>4</v>
      </c>
      <c r="G87" s="131"/>
      <c r="H87" s="132" t="s">
        <v>5</v>
      </c>
      <c r="I87" s="133"/>
      <c r="J87" s="57" t="s">
        <v>6</v>
      </c>
      <c r="K87" s="134" t="s">
        <v>7</v>
      </c>
      <c r="L87" s="135"/>
      <c r="M87" s="58" t="s">
        <v>8</v>
      </c>
      <c r="N87" s="59" t="s">
        <v>9</v>
      </c>
    </row>
    <row r="88" spans="1:14" ht="15" customHeight="1" x14ac:dyDescent="0.25">
      <c r="A88" s="1"/>
      <c r="B88" s="205" t="s">
        <v>108</v>
      </c>
      <c r="C88" s="205"/>
      <c r="D88" s="143" t="s">
        <v>109</v>
      </c>
      <c r="E88" s="144"/>
      <c r="F88" s="209" t="s">
        <v>110</v>
      </c>
      <c r="G88" s="210"/>
      <c r="H88" s="155" t="s">
        <v>111</v>
      </c>
      <c r="I88" s="156"/>
      <c r="J88" s="60" t="s">
        <v>112</v>
      </c>
      <c r="K88" s="61" t="s">
        <v>21</v>
      </c>
      <c r="L88" s="28"/>
      <c r="M88" s="225"/>
      <c r="N88" s="117"/>
    </row>
    <row r="89" spans="1:14" ht="15" customHeight="1" x14ac:dyDescent="0.25">
      <c r="A89" s="1"/>
      <c r="B89" s="207"/>
      <c r="C89" s="207"/>
      <c r="D89" s="145"/>
      <c r="E89" s="146"/>
      <c r="F89" s="182" t="s">
        <v>89</v>
      </c>
      <c r="G89" s="183"/>
      <c r="H89" s="122" t="s">
        <v>113</v>
      </c>
      <c r="I89" s="123"/>
      <c r="J89" s="62" t="s">
        <v>114</v>
      </c>
      <c r="K89" s="63" t="s">
        <v>21</v>
      </c>
      <c r="L89" s="11"/>
      <c r="M89" s="226"/>
      <c r="N89" s="118"/>
    </row>
    <row r="90" spans="1:14" ht="15" customHeight="1" x14ac:dyDescent="0.25">
      <c r="A90" s="1"/>
      <c r="B90" s="207"/>
      <c r="C90" s="207"/>
      <c r="D90" s="145"/>
      <c r="E90" s="146"/>
      <c r="F90" s="182" t="s">
        <v>115</v>
      </c>
      <c r="G90" s="183"/>
      <c r="H90" s="122" t="s">
        <v>116</v>
      </c>
      <c r="I90" s="123"/>
      <c r="J90" s="62" t="s">
        <v>14</v>
      </c>
      <c r="K90" s="63" t="s">
        <v>15</v>
      </c>
      <c r="L90" s="11"/>
      <c r="M90" s="226"/>
      <c r="N90" s="118"/>
    </row>
    <row r="91" spans="1:14" ht="15" customHeight="1" x14ac:dyDescent="0.25">
      <c r="A91" s="1"/>
      <c r="B91" s="207"/>
      <c r="C91" s="207"/>
      <c r="D91" s="145"/>
      <c r="E91" s="146"/>
      <c r="F91" s="182" t="s">
        <v>117</v>
      </c>
      <c r="G91" s="183"/>
      <c r="H91" s="122" t="s">
        <v>13</v>
      </c>
      <c r="I91" s="123"/>
      <c r="J91" s="62" t="s">
        <v>14</v>
      </c>
      <c r="K91" s="63" t="s">
        <v>15</v>
      </c>
      <c r="L91" s="11"/>
      <c r="M91" s="226"/>
      <c r="N91" s="118"/>
    </row>
    <row r="92" spans="1:14" ht="15" customHeight="1" x14ac:dyDescent="0.25">
      <c r="A92" s="1"/>
      <c r="B92" s="207"/>
      <c r="C92" s="207"/>
      <c r="D92" s="145"/>
      <c r="E92" s="146"/>
      <c r="F92" s="184" t="s">
        <v>118</v>
      </c>
      <c r="G92" s="185"/>
      <c r="H92" s="111" t="s">
        <v>13</v>
      </c>
      <c r="I92" s="112"/>
      <c r="J92" s="62" t="s">
        <v>14</v>
      </c>
      <c r="K92" s="63" t="s">
        <v>15</v>
      </c>
      <c r="L92" s="11"/>
      <c r="M92" s="226"/>
      <c r="N92" s="118"/>
    </row>
    <row r="93" spans="1:14" ht="24.75" customHeight="1" x14ac:dyDescent="0.25">
      <c r="A93" s="1"/>
      <c r="B93" s="207"/>
      <c r="C93" s="207"/>
      <c r="D93" s="145"/>
      <c r="E93" s="146"/>
      <c r="F93" s="230" t="s">
        <v>119</v>
      </c>
      <c r="G93" s="231"/>
      <c r="H93" s="111" t="s">
        <v>13</v>
      </c>
      <c r="I93" s="112"/>
      <c r="J93" s="62" t="s">
        <v>14</v>
      </c>
      <c r="K93" s="63" t="s">
        <v>15</v>
      </c>
      <c r="L93" s="11"/>
      <c r="M93" s="226"/>
      <c r="N93" s="118"/>
    </row>
    <row r="94" spans="1:14" ht="15" customHeight="1" x14ac:dyDescent="0.25">
      <c r="A94" s="1"/>
      <c r="B94" s="207"/>
      <c r="C94" s="207"/>
      <c r="D94" s="145"/>
      <c r="E94" s="146"/>
      <c r="F94" s="184" t="s">
        <v>120</v>
      </c>
      <c r="G94" s="185"/>
      <c r="H94" s="111" t="s">
        <v>13</v>
      </c>
      <c r="I94" s="112"/>
      <c r="J94" s="62" t="s">
        <v>14</v>
      </c>
      <c r="K94" s="63" t="s">
        <v>15</v>
      </c>
      <c r="L94" s="11"/>
      <c r="M94" s="226"/>
      <c r="N94" s="118"/>
    </row>
    <row r="95" spans="1:14" ht="27.75" customHeight="1" x14ac:dyDescent="0.25">
      <c r="A95" s="1"/>
      <c r="B95" s="207"/>
      <c r="C95" s="207"/>
      <c r="D95" s="145"/>
      <c r="E95" s="146"/>
      <c r="F95" s="184" t="s">
        <v>121</v>
      </c>
      <c r="G95" s="185"/>
      <c r="H95" s="111" t="s">
        <v>13</v>
      </c>
      <c r="I95" s="112"/>
      <c r="J95" s="62" t="s">
        <v>14</v>
      </c>
      <c r="K95" s="63" t="s">
        <v>15</v>
      </c>
      <c r="L95" s="11"/>
      <c r="M95" s="226"/>
      <c r="N95" s="118"/>
    </row>
    <row r="96" spans="1:14" ht="15" customHeight="1" x14ac:dyDescent="0.25">
      <c r="A96" s="1"/>
      <c r="B96" s="207"/>
      <c r="C96" s="207"/>
      <c r="D96" s="145"/>
      <c r="E96" s="146"/>
      <c r="F96" s="184" t="s">
        <v>122</v>
      </c>
      <c r="G96" s="185"/>
      <c r="H96" s="111" t="s">
        <v>13</v>
      </c>
      <c r="I96" s="112"/>
      <c r="J96" s="62" t="s">
        <v>14</v>
      </c>
      <c r="K96" s="63" t="s">
        <v>15</v>
      </c>
      <c r="L96" s="11"/>
      <c r="M96" s="226"/>
      <c r="N96" s="118"/>
    </row>
    <row r="97" spans="1:14" ht="15" customHeight="1" x14ac:dyDescent="0.25">
      <c r="A97" s="1"/>
      <c r="B97" s="207"/>
      <c r="C97" s="207"/>
      <c r="D97" s="145"/>
      <c r="E97" s="146"/>
      <c r="F97" s="184" t="s">
        <v>123</v>
      </c>
      <c r="G97" s="185"/>
      <c r="H97" s="111" t="s">
        <v>124</v>
      </c>
      <c r="I97" s="112"/>
      <c r="J97" s="62" t="s">
        <v>125</v>
      </c>
      <c r="K97" s="63" t="s">
        <v>21</v>
      </c>
      <c r="L97" s="11"/>
      <c r="M97" s="226"/>
      <c r="N97" s="118"/>
    </row>
    <row r="98" spans="1:14" ht="23.25" customHeight="1" x14ac:dyDescent="0.25">
      <c r="A98" s="1"/>
      <c r="B98" s="207"/>
      <c r="C98" s="207"/>
      <c r="D98" s="145"/>
      <c r="E98" s="146"/>
      <c r="F98" s="184" t="s">
        <v>126</v>
      </c>
      <c r="G98" s="185"/>
      <c r="H98" s="111" t="s">
        <v>13</v>
      </c>
      <c r="I98" s="112"/>
      <c r="J98" s="62" t="s">
        <v>14</v>
      </c>
      <c r="K98" s="63" t="s">
        <v>15</v>
      </c>
      <c r="L98" s="11"/>
      <c r="M98" s="226"/>
      <c r="N98" s="118"/>
    </row>
    <row r="99" spans="1:14" ht="15" customHeight="1" x14ac:dyDescent="0.25">
      <c r="A99" s="1"/>
      <c r="B99" s="207"/>
      <c r="C99" s="207"/>
      <c r="D99" s="145"/>
      <c r="E99" s="146"/>
      <c r="F99" s="182" t="s">
        <v>127</v>
      </c>
      <c r="G99" s="183"/>
      <c r="H99" s="122" t="s">
        <v>128</v>
      </c>
      <c r="I99" s="123"/>
      <c r="J99" s="62" t="s">
        <v>14</v>
      </c>
      <c r="K99" s="63" t="s">
        <v>15</v>
      </c>
      <c r="L99" s="38"/>
      <c r="M99" s="212"/>
      <c r="N99" s="118"/>
    </row>
    <row r="100" spans="1:14" ht="29.25" customHeight="1" x14ac:dyDescent="0.25">
      <c r="A100" s="1"/>
      <c r="B100" s="207"/>
      <c r="C100" s="207"/>
      <c r="D100" s="145"/>
      <c r="E100" s="146"/>
      <c r="F100" s="232" t="s">
        <v>129</v>
      </c>
      <c r="G100" s="233"/>
      <c r="H100" s="136" t="s">
        <v>130</v>
      </c>
      <c r="I100" s="137"/>
      <c r="J100" s="64" t="s">
        <v>112</v>
      </c>
      <c r="K100" s="65" t="s">
        <v>21</v>
      </c>
      <c r="L100" s="39"/>
      <c r="M100" s="226"/>
      <c r="N100" s="118"/>
    </row>
    <row r="101" spans="1:14" ht="26.25" customHeight="1" thickBot="1" x14ac:dyDescent="0.3">
      <c r="A101" s="1"/>
      <c r="B101" s="207"/>
      <c r="C101" s="207"/>
      <c r="D101" s="145"/>
      <c r="E101" s="146"/>
      <c r="F101" s="234" t="s">
        <v>131</v>
      </c>
      <c r="G101" s="235"/>
      <c r="H101" s="158" t="s">
        <v>13</v>
      </c>
      <c r="I101" s="159"/>
      <c r="J101" s="72" t="s">
        <v>14</v>
      </c>
      <c r="K101" s="73" t="s">
        <v>15</v>
      </c>
      <c r="L101" s="40"/>
      <c r="M101" s="226"/>
      <c r="N101" s="118"/>
    </row>
    <row r="102" spans="1:14" ht="15" customHeight="1" x14ac:dyDescent="0.25">
      <c r="A102" s="1"/>
      <c r="B102" s="207"/>
      <c r="C102" s="207"/>
      <c r="D102" s="143" t="s">
        <v>132</v>
      </c>
      <c r="E102" s="144"/>
      <c r="F102" s="209" t="s">
        <v>133</v>
      </c>
      <c r="G102" s="210"/>
      <c r="H102" s="155" t="s">
        <v>13</v>
      </c>
      <c r="I102" s="156"/>
      <c r="J102" s="60" t="s">
        <v>14</v>
      </c>
      <c r="K102" s="61" t="s">
        <v>15</v>
      </c>
      <c r="L102" s="41"/>
      <c r="M102" s="212"/>
      <c r="N102" s="118"/>
    </row>
    <row r="103" spans="1:14" ht="27" customHeight="1" x14ac:dyDescent="0.25">
      <c r="A103" s="1"/>
      <c r="B103" s="207"/>
      <c r="C103" s="207"/>
      <c r="D103" s="145"/>
      <c r="E103" s="146"/>
      <c r="F103" s="236" t="s">
        <v>134</v>
      </c>
      <c r="G103" s="237"/>
      <c r="H103" s="136" t="s">
        <v>13</v>
      </c>
      <c r="I103" s="137"/>
      <c r="J103" s="64" t="s">
        <v>14</v>
      </c>
      <c r="K103" s="65" t="s">
        <v>15</v>
      </c>
      <c r="L103" s="42"/>
      <c r="M103" s="212"/>
      <c r="N103" s="118"/>
    </row>
    <row r="104" spans="1:14" ht="15" customHeight="1" thickBot="1" x14ac:dyDescent="0.3">
      <c r="A104" s="1"/>
      <c r="B104" s="207"/>
      <c r="C104" s="207"/>
      <c r="D104" s="180"/>
      <c r="E104" s="203"/>
      <c r="F104" s="238" t="s">
        <v>135</v>
      </c>
      <c r="G104" s="239"/>
      <c r="H104" s="164" t="s">
        <v>13</v>
      </c>
      <c r="I104" s="165"/>
      <c r="J104" s="74" t="s">
        <v>14</v>
      </c>
      <c r="K104" s="75" t="s">
        <v>15</v>
      </c>
      <c r="L104" s="29"/>
      <c r="M104" s="212"/>
      <c r="N104" s="118"/>
    </row>
    <row r="105" spans="1:14" ht="27.75" customHeight="1" x14ac:dyDescent="0.25">
      <c r="A105" s="1"/>
      <c r="B105" s="207"/>
      <c r="C105" s="207"/>
      <c r="D105" s="143" t="s">
        <v>136</v>
      </c>
      <c r="E105" s="144"/>
      <c r="F105" s="240" t="s">
        <v>137</v>
      </c>
      <c r="G105" s="241"/>
      <c r="H105" s="136" t="s">
        <v>13</v>
      </c>
      <c r="I105" s="137"/>
      <c r="J105" s="64" t="s">
        <v>14</v>
      </c>
      <c r="K105" s="65" t="s">
        <v>15</v>
      </c>
      <c r="L105" s="42"/>
      <c r="M105" s="226"/>
      <c r="N105" s="118"/>
    </row>
    <row r="106" spans="1:14" ht="21.75" customHeight="1" x14ac:dyDescent="0.25">
      <c r="A106" s="1"/>
      <c r="B106" s="207"/>
      <c r="C106" s="207"/>
      <c r="D106" s="145"/>
      <c r="E106" s="146"/>
      <c r="F106" s="182" t="s">
        <v>138</v>
      </c>
      <c r="G106" s="183"/>
      <c r="H106" s="122" t="s">
        <v>13</v>
      </c>
      <c r="I106" s="123"/>
      <c r="J106" s="62" t="s">
        <v>14</v>
      </c>
      <c r="K106" s="63" t="s">
        <v>15</v>
      </c>
      <c r="L106" s="11"/>
      <c r="M106" s="226"/>
      <c r="N106" s="118"/>
    </row>
    <row r="107" spans="1:14" ht="39" customHeight="1" x14ac:dyDescent="0.25">
      <c r="A107" s="1"/>
      <c r="B107" s="207"/>
      <c r="C107" s="207"/>
      <c r="D107" s="145"/>
      <c r="E107" s="146"/>
      <c r="F107" s="182" t="s">
        <v>139</v>
      </c>
      <c r="G107" s="183"/>
      <c r="H107" s="122" t="s">
        <v>140</v>
      </c>
      <c r="I107" s="123"/>
      <c r="J107" s="62" t="s">
        <v>42</v>
      </c>
      <c r="K107" s="63" t="s">
        <v>21</v>
      </c>
      <c r="L107" s="11"/>
      <c r="M107" s="226"/>
      <c r="N107" s="118"/>
    </row>
    <row r="108" spans="1:14" ht="20.25" customHeight="1" x14ac:dyDescent="0.25">
      <c r="A108" s="1"/>
      <c r="B108" s="207"/>
      <c r="C108" s="207"/>
      <c r="D108" s="145"/>
      <c r="E108" s="146"/>
      <c r="F108" s="182" t="s">
        <v>141</v>
      </c>
      <c r="G108" s="183"/>
      <c r="H108" s="122" t="s">
        <v>13</v>
      </c>
      <c r="I108" s="123"/>
      <c r="J108" s="62" t="s">
        <v>14</v>
      </c>
      <c r="K108" s="63" t="s">
        <v>15</v>
      </c>
      <c r="L108" s="11"/>
      <c r="M108" s="226"/>
      <c r="N108" s="118"/>
    </row>
    <row r="109" spans="1:14" ht="84" customHeight="1" x14ac:dyDescent="0.25">
      <c r="A109" s="1"/>
      <c r="B109" s="207"/>
      <c r="C109" s="207"/>
      <c r="D109" s="145"/>
      <c r="E109" s="146"/>
      <c r="F109" s="182" t="s">
        <v>142</v>
      </c>
      <c r="G109" s="183"/>
      <c r="H109" s="122" t="s">
        <v>13</v>
      </c>
      <c r="I109" s="123"/>
      <c r="J109" s="62" t="s">
        <v>14</v>
      </c>
      <c r="K109" s="63" t="s">
        <v>15</v>
      </c>
      <c r="L109" s="11"/>
      <c r="M109" s="226"/>
      <c r="N109" s="118"/>
    </row>
    <row r="110" spans="1:14" ht="87" customHeight="1" x14ac:dyDescent="0.25">
      <c r="A110" s="1"/>
      <c r="B110" s="207"/>
      <c r="C110" s="207"/>
      <c r="D110" s="145"/>
      <c r="E110" s="146"/>
      <c r="F110" s="182" t="s">
        <v>143</v>
      </c>
      <c r="G110" s="183"/>
      <c r="H110" s="122" t="s">
        <v>13</v>
      </c>
      <c r="I110" s="123"/>
      <c r="J110" s="62" t="s">
        <v>14</v>
      </c>
      <c r="K110" s="63" t="s">
        <v>15</v>
      </c>
      <c r="L110" s="38"/>
      <c r="M110" s="212"/>
      <c r="N110" s="118"/>
    </row>
    <row r="111" spans="1:14" ht="28.5" customHeight="1" x14ac:dyDescent="0.25">
      <c r="A111" s="1"/>
      <c r="B111" s="207"/>
      <c r="C111" s="207"/>
      <c r="D111" s="145"/>
      <c r="E111" s="146"/>
      <c r="F111" s="232" t="s">
        <v>144</v>
      </c>
      <c r="G111" s="233"/>
      <c r="H111" s="136" t="s">
        <v>13</v>
      </c>
      <c r="I111" s="137"/>
      <c r="J111" s="64" t="s">
        <v>14</v>
      </c>
      <c r="K111" s="65" t="s">
        <v>15</v>
      </c>
      <c r="L111" s="42"/>
      <c r="M111" s="226"/>
      <c r="N111" s="118"/>
    </row>
    <row r="112" spans="1:14" ht="57.75" customHeight="1" x14ac:dyDescent="0.25">
      <c r="A112" s="1"/>
      <c r="B112" s="207"/>
      <c r="C112" s="207"/>
      <c r="D112" s="145"/>
      <c r="E112" s="146"/>
      <c r="F112" s="182" t="s">
        <v>145</v>
      </c>
      <c r="G112" s="183"/>
      <c r="H112" s="122" t="s">
        <v>13</v>
      </c>
      <c r="I112" s="123"/>
      <c r="J112" s="62" t="s">
        <v>14</v>
      </c>
      <c r="K112" s="63" t="s">
        <v>15</v>
      </c>
      <c r="L112" s="11"/>
      <c r="M112" s="226"/>
      <c r="N112" s="118"/>
    </row>
    <row r="113" spans="1:14" ht="31.5" customHeight="1" x14ac:dyDescent="0.25">
      <c r="A113" s="1"/>
      <c r="B113" s="207"/>
      <c r="C113" s="207"/>
      <c r="D113" s="145"/>
      <c r="E113" s="146"/>
      <c r="F113" s="182" t="s">
        <v>146</v>
      </c>
      <c r="G113" s="183"/>
      <c r="H113" s="122" t="s">
        <v>13</v>
      </c>
      <c r="I113" s="123"/>
      <c r="J113" s="62" t="s">
        <v>14</v>
      </c>
      <c r="K113" s="63" t="s">
        <v>15</v>
      </c>
      <c r="L113" s="11"/>
      <c r="M113" s="226"/>
      <c r="N113" s="118"/>
    </row>
    <row r="114" spans="1:14" ht="24.75" customHeight="1" x14ac:dyDescent="0.25">
      <c r="A114" s="1"/>
      <c r="B114" s="207"/>
      <c r="C114" s="207"/>
      <c r="D114" s="145"/>
      <c r="E114" s="146"/>
      <c r="F114" s="182" t="s">
        <v>147</v>
      </c>
      <c r="G114" s="183"/>
      <c r="H114" s="122" t="s">
        <v>13</v>
      </c>
      <c r="I114" s="123"/>
      <c r="J114" s="62" t="s">
        <v>14</v>
      </c>
      <c r="K114" s="63" t="s">
        <v>15</v>
      </c>
      <c r="L114" s="11"/>
      <c r="M114" s="226"/>
      <c r="N114" s="118"/>
    </row>
    <row r="115" spans="1:14" ht="50.25" customHeight="1" thickBot="1" x14ac:dyDescent="0.3">
      <c r="A115" s="1"/>
      <c r="B115" s="207"/>
      <c r="C115" s="207"/>
      <c r="D115" s="180"/>
      <c r="E115" s="203"/>
      <c r="F115" s="238" t="s">
        <v>148</v>
      </c>
      <c r="G115" s="239"/>
      <c r="H115" s="164" t="s">
        <v>13</v>
      </c>
      <c r="I115" s="165"/>
      <c r="J115" s="74" t="s">
        <v>14</v>
      </c>
      <c r="K115" s="75" t="s">
        <v>15</v>
      </c>
      <c r="L115" s="29"/>
      <c r="M115" s="226"/>
      <c r="N115" s="118"/>
    </row>
    <row r="116" spans="1:14" ht="15" customHeight="1" x14ac:dyDescent="0.25">
      <c r="A116" s="1"/>
      <c r="B116" s="207"/>
      <c r="C116" s="207"/>
      <c r="D116" s="143" t="s">
        <v>267</v>
      </c>
      <c r="E116" s="144"/>
      <c r="F116" s="209" t="s">
        <v>149</v>
      </c>
      <c r="G116" s="210"/>
      <c r="H116" s="155" t="s">
        <v>13</v>
      </c>
      <c r="I116" s="156"/>
      <c r="J116" s="60" t="s">
        <v>14</v>
      </c>
      <c r="K116" s="61" t="s">
        <v>15</v>
      </c>
      <c r="L116" s="41"/>
      <c r="M116" s="226"/>
      <c r="N116" s="118"/>
    </row>
    <row r="117" spans="1:14" ht="15" customHeight="1" x14ac:dyDescent="0.25">
      <c r="A117" s="1"/>
      <c r="B117" s="207"/>
      <c r="C117" s="207"/>
      <c r="D117" s="145"/>
      <c r="E117" s="146"/>
      <c r="F117" s="182" t="s">
        <v>150</v>
      </c>
      <c r="G117" s="183"/>
      <c r="H117" s="122" t="s">
        <v>151</v>
      </c>
      <c r="I117" s="123"/>
      <c r="J117" s="62" t="s">
        <v>152</v>
      </c>
      <c r="K117" s="63" t="s">
        <v>21</v>
      </c>
      <c r="L117" s="11"/>
      <c r="M117" s="226"/>
      <c r="N117" s="118"/>
    </row>
    <row r="118" spans="1:14" ht="15" customHeight="1" x14ac:dyDescent="0.25">
      <c r="A118" s="1"/>
      <c r="B118" s="207"/>
      <c r="C118" s="207"/>
      <c r="D118" s="145"/>
      <c r="E118" s="146"/>
      <c r="F118" s="182" t="s">
        <v>153</v>
      </c>
      <c r="G118" s="183"/>
      <c r="H118" s="122" t="s">
        <v>13</v>
      </c>
      <c r="I118" s="123"/>
      <c r="J118" s="62" t="s">
        <v>14</v>
      </c>
      <c r="K118" s="63" t="s">
        <v>15</v>
      </c>
      <c r="L118" s="11"/>
      <c r="M118" s="226"/>
      <c r="N118" s="118"/>
    </row>
    <row r="119" spans="1:14" ht="64.5" customHeight="1" x14ac:dyDescent="0.25">
      <c r="A119" s="1"/>
      <c r="B119" s="207"/>
      <c r="C119" s="207"/>
      <c r="D119" s="145"/>
      <c r="E119" s="146"/>
      <c r="F119" s="182" t="s">
        <v>154</v>
      </c>
      <c r="G119" s="183"/>
      <c r="H119" s="122" t="s">
        <v>13</v>
      </c>
      <c r="I119" s="123"/>
      <c r="J119" s="62" t="s">
        <v>14</v>
      </c>
      <c r="K119" s="63" t="s">
        <v>15</v>
      </c>
      <c r="L119" s="11"/>
      <c r="M119" s="226"/>
      <c r="N119" s="118"/>
    </row>
    <row r="120" spans="1:14" ht="15" customHeight="1" thickBot="1" x14ac:dyDescent="0.3">
      <c r="A120" s="1"/>
      <c r="B120" s="207"/>
      <c r="C120" s="207"/>
      <c r="D120" s="180"/>
      <c r="E120" s="203"/>
      <c r="F120" s="238" t="s">
        <v>155</v>
      </c>
      <c r="G120" s="239"/>
      <c r="H120" s="164" t="s">
        <v>13</v>
      </c>
      <c r="I120" s="165"/>
      <c r="J120" s="74" t="s">
        <v>14</v>
      </c>
      <c r="K120" s="75" t="s">
        <v>15</v>
      </c>
      <c r="L120" s="29"/>
      <c r="M120" s="226"/>
      <c r="N120" s="118"/>
    </row>
    <row r="121" spans="1:14" ht="15" customHeight="1" x14ac:dyDescent="0.25">
      <c r="A121" s="1"/>
      <c r="B121" s="207"/>
      <c r="C121" s="207"/>
      <c r="D121" s="143" t="s">
        <v>156</v>
      </c>
      <c r="E121" s="144"/>
      <c r="F121" s="209" t="s">
        <v>157</v>
      </c>
      <c r="G121" s="210"/>
      <c r="H121" s="155" t="s">
        <v>19</v>
      </c>
      <c r="I121" s="156"/>
      <c r="J121" s="60" t="s">
        <v>20</v>
      </c>
      <c r="K121" s="61" t="s">
        <v>21</v>
      </c>
      <c r="L121" s="41"/>
      <c r="M121" s="226"/>
      <c r="N121" s="118"/>
    </row>
    <row r="122" spans="1:14" ht="15" customHeight="1" x14ac:dyDescent="0.25">
      <c r="A122" s="1"/>
      <c r="B122" s="207"/>
      <c r="C122" s="207"/>
      <c r="D122" s="145"/>
      <c r="E122" s="146"/>
      <c r="F122" s="182" t="s">
        <v>158</v>
      </c>
      <c r="G122" s="183"/>
      <c r="H122" s="122" t="s">
        <v>13</v>
      </c>
      <c r="I122" s="123"/>
      <c r="J122" s="62" t="s">
        <v>14</v>
      </c>
      <c r="K122" s="63" t="s">
        <v>15</v>
      </c>
      <c r="L122" s="11"/>
      <c r="M122" s="226"/>
      <c r="N122" s="118"/>
    </row>
    <row r="123" spans="1:14" ht="15" customHeight="1" x14ac:dyDescent="0.25">
      <c r="A123" s="1"/>
      <c r="B123" s="207"/>
      <c r="C123" s="207"/>
      <c r="D123" s="145"/>
      <c r="E123" s="146"/>
      <c r="F123" s="182" t="s">
        <v>153</v>
      </c>
      <c r="G123" s="183"/>
      <c r="H123" s="122" t="s">
        <v>13</v>
      </c>
      <c r="I123" s="123"/>
      <c r="J123" s="62" t="s">
        <v>14</v>
      </c>
      <c r="K123" s="63" t="s">
        <v>15</v>
      </c>
      <c r="L123" s="11"/>
      <c r="M123" s="226"/>
      <c r="N123" s="118"/>
    </row>
    <row r="124" spans="1:14" ht="23.25" customHeight="1" thickBot="1" x14ac:dyDescent="0.3">
      <c r="A124" s="1"/>
      <c r="B124" s="207"/>
      <c r="C124" s="207"/>
      <c r="D124" s="180"/>
      <c r="E124" s="203"/>
      <c r="F124" s="238" t="s">
        <v>159</v>
      </c>
      <c r="G124" s="239"/>
      <c r="H124" s="164" t="s">
        <v>13</v>
      </c>
      <c r="I124" s="165"/>
      <c r="J124" s="74" t="s">
        <v>14</v>
      </c>
      <c r="K124" s="75" t="s">
        <v>15</v>
      </c>
      <c r="L124" s="29"/>
      <c r="M124" s="227"/>
      <c r="N124" s="119"/>
    </row>
    <row r="125" spans="1:14" s="1" customFormat="1" ht="344.25" customHeight="1" thickBot="1" x14ac:dyDescent="0.3">
      <c r="B125" s="208"/>
      <c r="C125" s="208"/>
      <c r="D125" s="242" t="s">
        <v>62</v>
      </c>
      <c r="E125" s="243"/>
      <c r="F125" s="244" t="s">
        <v>160</v>
      </c>
      <c r="G125" s="245"/>
      <c r="H125" s="246" t="s">
        <v>13</v>
      </c>
      <c r="I125" s="247"/>
      <c r="J125" s="91" t="s">
        <v>14</v>
      </c>
      <c r="K125" s="92" t="s">
        <v>15</v>
      </c>
      <c r="L125" s="43"/>
      <c r="M125" s="95"/>
      <c r="N125" s="93"/>
    </row>
    <row r="126" spans="1:14" ht="24.75" customHeight="1" x14ac:dyDescent="0.25">
      <c r="A126" s="1"/>
      <c r="B126" s="143" t="s">
        <v>72</v>
      </c>
      <c r="C126" s="178"/>
      <c r="D126" s="169" t="s">
        <v>73</v>
      </c>
      <c r="E126" s="154"/>
      <c r="F126" s="155" t="s">
        <v>14</v>
      </c>
      <c r="G126" s="156" t="s">
        <v>14</v>
      </c>
      <c r="H126" s="155" t="s">
        <v>13</v>
      </c>
      <c r="I126" s="156"/>
      <c r="J126" s="60" t="s">
        <v>14</v>
      </c>
      <c r="K126" s="77" t="s">
        <v>15</v>
      </c>
      <c r="L126" s="7"/>
      <c r="M126" s="77" t="s">
        <v>14</v>
      </c>
      <c r="N126" s="78" t="s">
        <v>14</v>
      </c>
    </row>
    <row r="127" spans="1:14" s="1" customFormat="1" ht="30" customHeight="1" x14ac:dyDescent="0.25">
      <c r="B127" s="145"/>
      <c r="C127" s="179"/>
      <c r="D127" s="173" t="s">
        <v>74</v>
      </c>
      <c r="E127" s="121"/>
      <c r="F127" s="122" t="s">
        <v>14</v>
      </c>
      <c r="G127" s="123" t="s">
        <v>14</v>
      </c>
      <c r="H127" s="122" t="s">
        <v>13</v>
      </c>
      <c r="I127" s="123"/>
      <c r="J127" s="62" t="s">
        <v>14</v>
      </c>
      <c r="K127" s="80" t="s">
        <v>15</v>
      </c>
      <c r="L127" s="23"/>
      <c r="M127" s="80" t="s">
        <v>14</v>
      </c>
      <c r="N127" s="81" t="s">
        <v>14</v>
      </c>
    </row>
    <row r="128" spans="1:14" s="1" customFormat="1" ht="30" customHeight="1" thickBot="1" x14ac:dyDescent="0.3">
      <c r="B128" s="180"/>
      <c r="C128" s="181"/>
      <c r="D128" s="218" t="s">
        <v>75</v>
      </c>
      <c r="E128" s="228"/>
      <c r="F128" s="141" t="s">
        <v>14</v>
      </c>
      <c r="G128" s="142"/>
      <c r="H128" s="141" t="s">
        <v>76</v>
      </c>
      <c r="I128" s="142"/>
      <c r="J128" s="66" t="s">
        <v>77</v>
      </c>
      <c r="K128" s="83" t="s">
        <v>15</v>
      </c>
      <c r="L128" s="24"/>
      <c r="M128" s="83" t="s">
        <v>14</v>
      </c>
      <c r="N128" s="84" t="s">
        <v>14</v>
      </c>
    </row>
    <row r="129" spans="1:14" x14ac:dyDescent="0.25">
      <c r="A129" s="1"/>
    </row>
    <row r="130" spans="1:14" s="4" customFormat="1" ht="15.75" x14ac:dyDescent="0.25">
      <c r="B130" s="125" t="s">
        <v>1</v>
      </c>
      <c r="C130" s="125"/>
      <c r="D130" s="126" t="s">
        <v>161</v>
      </c>
      <c r="E130" s="126"/>
      <c r="F130" s="126"/>
      <c r="G130" s="126"/>
      <c r="H130" s="126"/>
      <c r="I130" s="126"/>
      <c r="J130" s="126"/>
      <c r="K130" s="126"/>
      <c r="L130" s="126"/>
      <c r="M130" s="5" t="s">
        <v>2</v>
      </c>
      <c r="N130" s="6">
        <v>1</v>
      </c>
    </row>
    <row r="131" spans="1:14" ht="15.75" thickBot="1" x14ac:dyDescent="0.3">
      <c r="A131" s="1"/>
    </row>
    <row r="132" spans="1:14" ht="69.95" customHeight="1" thickBot="1" x14ac:dyDescent="0.3">
      <c r="A132" s="1"/>
      <c r="B132" s="127" t="s">
        <v>3</v>
      </c>
      <c r="C132" s="128"/>
      <c r="D132" s="128"/>
      <c r="E132" s="129"/>
      <c r="F132" s="130" t="s">
        <v>4</v>
      </c>
      <c r="G132" s="131"/>
      <c r="H132" s="130" t="s">
        <v>5</v>
      </c>
      <c r="I132" s="131"/>
      <c r="J132" s="57" t="s">
        <v>6</v>
      </c>
      <c r="K132" s="134" t="s">
        <v>7</v>
      </c>
      <c r="L132" s="135"/>
      <c r="M132" s="58" t="s">
        <v>8</v>
      </c>
      <c r="N132" s="59" t="s">
        <v>9</v>
      </c>
    </row>
    <row r="133" spans="1:14" ht="38.25" customHeight="1" x14ac:dyDescent="0.25">
      <c r="A133" s="1"/>
      <c r="B133" s="144" t="s">
        <v>161</v>
      </c>
      <c r="C133" s="178"/>
      <c r="D133" s="147" t="s">
        <v>162</v>
      </c>
      <c r="E133" s="148"/>
      <c r="F133" s="209" t="s">
        <v>163</v>
      </c>
      <c r="G133" s="210"/>
      <c r="H133" s="155" t="s">
        <v>13</v>
      </c>
      <c r="I133" s="156"/>
      <c r="J133" s="60" t="s">
        <v>14</v>
      </c>
      <c r="K133" s="77" t="s">
        <v>15</v>
      </c>
      <c r="L133" s="7"/>
      <c r="M133" s="219"/>
      <c r="N133" s="222"/>
    </row>
    <row r="134" spans="1:14" ht="30" customHeight="1" x14ac:dyDescent="0.25">
      <c r="A134" s="1"/>
      <c r="B134" s="146"/>
      <c r="C134" s="179"/>
      <c r="D134" s="149"/>
      <c r="E134" s="150"/>
      <c r="F134" s="182" t="s">
        <v>164</v>
      </c>
      <c r="G134" s="183"/>
      <c r="H134" s="122" t="s">
        <v>13</v>
      </c>
      <c r="I134" s="123"/>
      <c r="J134" s="62" t="s">
        <v>14</v>
      </c>
      <c r="K134" s="80" t="s">
        <v>15</v>
      </c>
      <c r="L134" s="8"/>
      <c r="M134" s="220"/>
      <c r="N134" s="223"/>
    </row>
    <row r="135" spans="1:14" ht="24.75" customHeight="1" x14ac:dyDescent="0.25">
      <c r="A135" s="1"/>
      <c r="B135" s="146"/>
      <c r="C135" s="179"/>
      <c r="D135" s="149"/>
      <c r="E135" s="150"/>
      <c r="F135" s="182" t="s">
        <v>165</v>
      </c>
      <c r="G135" s="183"/>
      <c r="H135" s="122" t="s">
        <v>166</v>
      </c>
      <c r="I135" s="123"/>
      <c r="J135" s="62" t="s">
        <v>167</v>
      </c>
      <c r="K135" s="80" t="s">
        <v>21</v>
      </c>
      <c r="L135" s="8"/>
      <c r="M135" s="220"/>
      <c r="N135" s="223"/>
    </row>
    <row r="136" spans="1:14" ht="29.25" customHeight="1" x14ac:dyDescent="0.25">
      <c r="A136" s="1"/>
      <c r="B136" s="146"/>
      <c r="C136" s="179"/>
      <c r="D136" s="149"/>
      <c r="E136" s="150"/>
      <c r="F136" s="182" t="s">
        <v>168</v>
      </c>
      <c r="G136" s="183"/>
      <c r="H136" s="122" t="s">
        <v>13</v>
      </c>
      <c r="I136" s="123"/>
      <c r="J136" s="62" t="s">
        <v>14</v>
      </c>
      <c r="K136" s="80" t="s">
        <v>15</v>
      </c>
      <c r="L136" s="8"/>
      <c r="M136" s="220"/>
      <c r="N136" s="223"/>
    </row>
    <row r="137" spans="1:14" ht="15" customHeight="1" x14ac:dyDescent="0.25">
      <c r="A137" s="1"/>
      <c r="B137" s="146"/>
      <c r="C137" s="179"/>
      <c r="D137" s="149"/>
      <c r="E137" s="150"/>
      <c r="F137" s="184" t="s">
        <v>169</v>
      </c>
      <c r="G137" s="185"/>
      <c r="H137" s="111" t="s">
        <v>13</v>
      </c>
      <c r="I137" s="112"/>
      <c r="J137" s="62" t="s">
        <v>14</v>
      </c>
      <c r="K137" s="80" t="s">
        <v>15</v>
      </c>
      <c r="L137" s="8"/>
      <c r="M137" s="220"/>
      <c r="N137" s="223"/>
    </row>
    <row r="138" spans="1:14" ht="15" customHeight="1" x14ac:dyDescent="0.25">
      <c r="A138" s="1"/>
      <c r="B138" s="146"/>
      <c r="C138" s="179"/>
      <c r="D138" s="149"/>
      <c r="E138" s="150"/>
      <c r="F138" s="184" t="s">
        <v>170</v>
      </c>
      <c r="G138" s="185"/>
      <c r="H138" s="111" t="s">
        <v>171</v>
      </c>
      <c r="I138" s="112"/>
      <c r="J138" s="62" t="s">
        <v>172</v>
      </c>
      <c r="K138" s="80" t="s">
        <v>21</v>
      </c>
      <c r="L138" s="8"/>
      <c r="M138" s="220"/>
      <c r="N138" s="223"/>
    </row>
    <row r="139" spans="1:14" ht="27" customHeight="1" x14ac:dyDescent="0.25">
      <c r="A139" s="1"/>
      <c r="B139" s="146"/>
      <c r="C139" s="179"/>
      <c r="D139" s="149"/>
      <c r="E139" s="150"/>
      <c r="F139" s="184" t="s">
        <v>173</v>
      </c>
      <c r="G139" s="185"/>
      <c r="H139" s="111" t="s">
        <v>13</v>
      </c>
      <c r="I139" s="112"/>
      <c r="J139" s="62" t="s">
        <v>14</v>
      </c>
      <c r="K139" s="80" t="s">
        <v>15</v>
      </c>
      <c r="L139" s="8"/>
      <c r="M139" s="220"/>
      <c r="N139" s="223"/>
    </row>
    <row r="140" spans="1:14" ht="31.5" customHeight="1" x14ac:dyDescent="0.25">
      <c r="A140" s="1"/>
      <c r="B140" s="146"/>
      <c r="C140" s="179"/>
      <c r="D140" s="149"/>
      <c r="E140" s="150"/>
      <c r="F140" s="184" t="s">
        <v>268</v>
      </c>
      <c r="G140" s="185"/>
      <c r="H140" s="111" t="s">
        <v>13</v>
      </c>
      <c r="I140" s="112"/>
      <c r="J140" s="62" t="s">
        <v>14</v>
      </c>
      <c r="K140" s="80" t="s">
        <v>15</v>
      </c>
      <c r="L140" s="8"/>
      <c r="M140" s="220"/>
      <c r="N140" s="223"/>
    </row>
    <row r="141" spans="1:14" ht="15" customHeight="1" x14ac:dyDescent="0.25">
      <c r="A141" s="1"/>
      <c r="B141" s="146"/>
      <c r="C141" s="179"/>
      <c r="D141" s="149"/>
      <c r="E141" s="150"/>
      <c r="F141" s="184" t="s">
        <v>174</v>
      </c>
      <c r="G141" s="185"/>
      <c r="H141" s="111" t="s">
        <v>13</v>
      </c>
      <c r="I141" s="112"/>
      <c r="J141" s="62" t="s">
        <v>14</v>
      </c>
      <c r="K141" s="80" t="s">
        <v>15</v>
      </c>
      <c r="L141" s="8"/>
      <c r="M141" s="220"/>
      <c r="N141" s="223"/>
    </row>
    <row r="142" spans="1:14" ht="32.25" customHeight="1" x14ac:dyDescent="0.25">
      <c r="A142" s="1"/>
      <c r="B142" s="146"/>
      <c r="C142" s="179"/>
      <c r="D142" s="149"/>
      <c r="E142" s="150"/>
      <c r="F142" s="184" t="s">
        <v>175</v>
      </c>
      <c r="G142" s="185"/>
      <c r="H142" s="111" t="s">
        <v>13</v>
      </c>
      <c r="I142" s="112"/>
      <c r="J142" s="62" t="s">
        <v>14</v>
      </c>
      <c r="K142" s="80" t="s">
        <v>15</v>
      </c>
      <c r="L142" s="8"/>
      <c r="M142" s="220"/>
      <c r="N142" s="223"/>
    </row>
    <row r="143" spans="1:14" ht="15.75" customHeight="1" x14ac:dyDescent="0.25">
      <c r="A143" s="1"/>
      <c r="B143" s="146"/>
      <c r="C143" s="179"/>
      <c r="D143" s="149"/>
      <c r="E143" s="150"/>
      <c r="F143" s="184" t="s">
        <v>176</v>
      </c>
      <c r="G143" s="185"/>
      <c r="H143" s="111" t="s">
        <v>13</v>
      </c>
      <c r="I143" s="112"/>
      <c r="J143" s="62" t="s">
        <v>14</v>
      </c>
      <c r="K143" s="80" t="s">
        <v>15</v>
      </c>
      <c r="L143" s="8"/>
      <c r="M143" s="220"/>
      <c r="N143" s="223"/>
    </row>
    <row r="144" spans="1:14" ht="47.25" customHeight="1" thickBot="1" x14ac:dyDescent="0.3">
      <c r="A144" s="1"/>
      <c r="B144" s="146"/>
      <c r="C144" s="179"/>
      <c r="D144" s="151"/>
      <c r="E144" s="152"/>
      <c r="F144" s="248" t="s">
        <v>177</v>
      </c>
      <c r="G144" s="249"/>
      <c r="H144" s="216" t="s">
        <v>13</v>
      </c>
      <c r="I144" s="217"/>
      <c r="J144" s="74" t="s">
        <v>14</v>
      </c>
      <c r="K144" s="83" t="s">
        <v>15</v>
      </c>
      <c r="L144" s="20"/>
      <c r="M144" s="221"/>
      <c r="N144" s="224"/>
    </row>
    <row r="145" spans="1:14" s="1" customFormat="1" ht="243" customHeight="1" thickBot="1" x14ac:dyDescent="0.3">
      <c r="B145" s="203"/>
      <c r="C145" s="203"/>
      <c r="D145" s="242" t="s">
        <v>178</v>
      </c>
      <c r="E145" s="243"/>
      <c r="F145" s="244" t="s">
        <v>179</v>
      </c>
      <c r="G145" s="245"/>
      <c r="H145" s="246" t="s">
        <v>13</v>
      </c>
      <c r="I145" s="247"/>
      <c r="J145" s="91" t="s">
        <v>14</v>
      </c>
      <c r="K145" s="92" t="s">
        <v>15</v>
      </c>
      <c r="L145" s="44"/>
      <c r="M145" s="95"/>
      <c r="N145" s="93"/>
    </row>
    <row r="146" spans="1:14" ht="42.75" customHeight="1" x14ac:dyDescent="0.25">
      <c r="A146" s="1"/>
      <c r="B146" s="143" t="s">
        <v>72</v>
      </c>
      <c r="C146" s="178"/>
      <c r="D146" s="169" t="s">
        <v>73</v>
      </c>
      <c r="E146" s="154"/>
      <c r="F146" s="155" t="s">
        <v>14</v>
      </c>
      <c r="G146" s="156" t="s">
        <v>14</v>
      </c>
      <c r="H146" s="155" t="s">
        <v>13</v>
      </c>
      <c r="I146" s="156"/>
      <c r="J146" s="60" t="s">
        <v>14</v>
      </c>
      <c r="K146" s="77" t="s">
        <v>15</v>
      </c>
      <c r="L146" s="7"/>
      <c r="M146" s="34" t="s">
        <v>14</v>
      </c>
      <c r="N146" s="88" t="s">
        <v>14</v>
      </c>
    </row>
    <row r="147" spans="1:14" s="1" customFormat="1" ht="30" customHeight="1" x14ac:dyDescent="0.25">
      <c r="B147" s="145"/>
      <c r="C147" s="179"/>
      <c r="D147" s="173" t="s">
        <v>74</v>
      </c>
      <c r="E147" s="121"/>
      <c r="F147" s="122" t="s">
        <v>14</v>
      </c>
      <c r="G147" s="123" t="s">
        <v>14</v>
      </c>
      <c r="H147" s="122" t="s">
        <v>13</v>
      </c>
      <c r="I147" s="123"/>
      <c r="J147" s="62" t="s">
        <v>14</v>
      </c>
      <c r="K147" s="80" t="s">
        <v>15</v>
      </c>
      <c r="L147" s="23"/>
      <c r="M147" s="35" t="s">
        <v>14</v>
      </c>
      <c r="N147" s="89" t="s">
        <v>14</v>
      </c>
    </row>
    <row r="148" spans="1:14" s="1" customFormat="1" ht="30" customHeight="1" thickBot="1" x14ac:dyDescent="0.3">
      <c r="B148" s="180"/>
      <c r="C148" s="181"/>
      <c r="D148" s="218" t="s">
        <v>75</v>
      </c>
      <c r="E148" s="228"/>
      <c r="F148" s="141" t="s">
        <v>14</v>
      </c>
      <c r="G148" s="142"/>
      <c r="H148" s="141" t="s">
        <v>76</v>
      </c>
      <c r="I148" s="142"/>
      <c r="J148" s="66" t="s">
        <v>77</v>
      </c>
      <c r="K148" s="83" t="s">
        <v>15</v>
      </c>
      <c r="L148" s="24"/>
      <c r="M148" s="55" t="s">
        <v>14</v>
      </c>
      <c r="N148" s="86" t="s">
        <v>14</v>
      </c>
    </row>
    <row r="149" spans="1:14" x14ac:dyDescent="0.25">
      <c r="A149" s="1"/>
    </row>
    <row r="150" spans="1:14" s="4" customFormat="1" ht="15.75" x14ac:dyDescent="0.25">
      <c r="B150" s="125" t="s">
        <v>1</v>
      </c>
      <c r="C150" s="125"/>
      <c r="D150" s="126" t="s">
        <v>180</v>
      </c>
      <c r="E150" s="126"/>
      <c r="F150" s="126"/>
      <c r="G150" s="126"/>
      <c r="H150" s="126"/>
      <c r="I150" s="126"/>
      <c r="J150" s="126"/>
      <c r="K150" s="126"/>
      <c r="L150" s="126"/>
      <c r="M150" s="5" t="s">
        <v>2</v>
      </c>
      <c r="N150" s="6">
        <v>1</v>
      </c>
    </row>
    <row r="151" spans="1:14" ht="15.75" thickBot="1" x14ac:dyDescent="0.3">
      <c r="A151" s="1"/>
    </row>
    <row r="152" spans="1:14" ht="69.95" customHeight="1" thickBot="1" x14ac:dyDescent="0.3">
      <c r="A152" s="1"/>
      <c r="B152" s="127" t="s">
        <v>3</v>
      </c>
      <c r="C152" s="128"/>
      <c r="D152" s="128"/>
      <c r="E152" s="129"/>
      <c r="F152" s="130" t="s">
        <v>4</v>
      </c>
      <c r="G152" s="131"/>
      <c r="H152" s="130" t="s">
        <v>5</v>
      </c>
      <c r="I152" s="131"/>
      <c r="J152" s="57" t="s">
        <v>6</v>
      </c>
      <c r="K152" s="134" t="s">
        <v>7</v>
      </c>
      <c r="L152" s="135"/>
      <c r="M152" s="58" t="s">
        <v>8</v>
      </c>
      <c r="N152" s="59" t="s">
        <v>9</v>
      </c>
    </row>
    <row r="153" spans="1:14" ht="149.25" customHeight="1" x14ac:dyDescent="0.25">
      <c r="A153" s="1"/>
      <c r="B153" s="144" t="s">
        <v>180</v>
      </c>
      <c r="C153" s="144"/>
      <c r="D153" s="250" t="s">
        <v>181</v>
      </c>
      <c r="E153" s="154"/>
      <c r="F153" s="209" t="s">
        <v>182</v>
      </c>
      <c r="G153" s="210"/>
      <c r="H153" s="155" t="s">
        <v>13</v>
      </c>
      <c r="I153" s="156"/>
      <c r="J153" s="60" t="s">
        <v>14</v>
      </c>
      <c r="K153" s="77" t="s">
        <v>15</v>
      </c>
      <c r="L153" s="28"/>
      <c r="M153" s="225"/>
      <c r="N153" s="117"/>
    </row>
    <row r="154" spans="1:14" ht="15" customHeight="1" x14ac:dyDescent="0.25">
      <c r="A154" s="1"/>
      <c r="B154" s="146"/>
      <c r="C154" s="146"/>
      <c r="D154" s="138"/>
      <c r="E154" s="121"/>
      <c r="F154" s="182" t="s">
        <v>183</v>
      </c>
      <c r="G154" s="183"/>
      <c r="H154" s="122" t="s">
        <v>19</v>
      </c>
      <c r="I154" s="123"/>
      <c r="J154" s="62" t="s">
        <v>172</v>
      </c>
      <c r="K154" s="80" t="s">
        <v>21</v>
      </c>
      <c r="L154" s="11"/>
      <c r="M154" s="226"/>
      <c r="N154" s="118"/>
    </row>
    <row r="155" spans="1:14" ht="15" customHeight="1" x14ac:dyDescent="0.25">
      <c r="A155" s="1"/>
      <c r="B155" s="146"/>
      <c r="C155" s="146"/>
      <c r="D155" s="138"/>
      <c r="E155" s="121"/>
      <c r="F155" s="182" t="s">
        <v>184</v>
      </c>
      <c r="G155" s="183"/>
      <c r="H155" s="122" t="s">
        <v>13</v>
      </c>
      <c r="I155" s="123"/>
      <c r="J155" s="62" t="s">
        <v>14</v>
      </c>
      <c r="K155" s="80" t="s">
        <v>15</v>
      </c>
      <c r="L155" s="11"/>
      <c r="M155" s="226"/>
      <c r="N155" s="118"/>
    </row>
    <row r="156" spans="1:14" ht="15" customHeight="1" thickBot="1" x14ac:dyDescent="0.3">
      <c r="A156" s="1"/>
      <c r="B156" s="146"/>
      <c r="C156" s="146"/>
      <c r="D156" s="251"/>
      <c r="E156" s="163"/>
      <c r="F156" s="238" t="s">
        <v>185</v>
      </c>
      <c r="G156" s="239"/>
      <c r="H156" s="164" t="s">
        <v>186</v>
      </c>
      <c r="I156" s="165"/>
      <c r="J156" s="74" t="s">
        <v>27</v>
      </c>
      <c r="K156" s="83" t="s">
        <v>21</v>
      </c>
      <c r="L156" s="29"/>
      <c r="M156" s="226"/>
      <c r="N156" s="118"/>
    </row>
    <row r="157" spans="1:14" ht="15" customHeight="1" x14ac:dyDescent="0.25">
      <c r="A157" s="1"/>
      <c r="B157" s="146"/>
      <c r="C157" s="146"/>
      <c r="D157" s="143" t="s">
        <v>187</v>
      </c>
      <c r="E157" s="148"/>
      <c r="F157" s="252" t="s">
        <v>188</v>
      </c>
      <c r="G157" s="253"/>
      <c r="H157" s="256" t="s">
        <v>13</v>
      </c>
      <c r="I157" s="257"/>
      <c r="J157" s="60" t="s">
        <v>14</v>
      </c>
      <c r="K157" s="77" t="s">
        <v>15</v>
      </c>
      <c r="L157" s="41"/>
      <c r="M157" s="226"/>
      <c r="N157" s="118"/>
    </row>
    <row r="158" spans="1:14" ht="15" customHeight="1" x14ac:dyDescent="0.25">
      <c r="A158" s="1"/>
      <c r="B158" s="146"/>
      <c r="C158" s="146"/>
      <c r="D158" s="145"/>
      <c r="E158" s="150"/>
      <c r="F158" s="184" t="s">
        <v>189</v>
      </c>
      <c r="G158" s="185"/>
      <c r="H158" s="111" t="s">
        <v>13</v>
      </c>
      <c r="I158" s="112"/>
      <c r="J158" s="62" t="s">
        <v>14</v>
      </c>
      <c r="K158" s="80" t="s">
        <v>15</v>
      </c>
      <c r="L158" s="11"/>
      <c r="M158" s="226"/>
      <c r="N158" s="118"/>
    </row>
    <row r="159" spans="1:14" ht="15" customHeight="1" x14ac:dyDescent="0.25">
      <c r="A159" s="1"/>
      <c r="B159" s="146"/>
      <c r="C159" s="146"/>
      <c r="D159" s="145"/>
      <c r="E159" s="150"/>
      <c r="F159" s="184" t="s">
        <v>190</v>
      </c>
      <c r="G159" s="185"/>
      <c r="H159" s="111" t="s">
        <v>13</v>
      </c>
      <c r="I159" s="112"/>
      <c r="J159" s="62" t="s">
        <v>14</v>
      </c>
      <c r="K159" s="80" t="s">
        <v>15</v>
      </c>
      <c r="L159" s="11"/>
      <c r="M159" s="226"/>
      <c r="N159" s="118"/>
    </row>
    <row r="160" spans="1:14" ht="15" customHeight="1" x14ac:dyDescent="0.25">
      <c r="A160" s="1"/>
      <c r="B160" s="146"/>
      <c r="C160" s="146"/>
      <c r="D160" s="145"/>
      <c r="E160" s="150"/>
      <c r="F160" s="184" t="s">
        <v>191</v>
      </c>
      <c r="G160" s="185"/>
      <c r="H160" s="111" t="s">
        <v>19</v>
      </c>
      <c r="I160" s="112"/>
      <c r="J160" s="62" t="s">
        <v>172</v>
      </c>
      <c r="K160" s="80" t="s">
        <v>21</v>
      </c>
      <c r="L160" s="11"/>
      <c r="M160" s="226"/>
      <c r="N160" s="118"/>
    </row>
    <row r="161" spans="1:14" ht="15" customHeight="1" x14ac:dyDescent="0.25">
      <c r="A161" s="1"/>
      <c r="B161" s="146"/>
      <c r="C161" s="146"/>
      <c r="D161" s="145"/>
      <c r="E161" s="150"/>
      <c r="F161" s="184" t="s">
        <v>192</v>
      </c>
      <c r="G161" s="185"/>
      <c r="H161" s="111" t="s">
        <v>186</v>
      </c>
      <c r="I161" s="112"/>
      <c r="J161" s="62" t="s">
        <v>27</v>
      </c>
      <c r="K161" s="80" t="s">
        <v>21</v>
      </c>
      <c r="L161" s="11"/>
      <c r="M161" s="226"/>
      <c r="N161" s="118"/>
    </row>
    <row r="162" spans="1:14" ht="15" customHeight="1" x14ac:dyDescent="0.25">
      <c r="A162" s="1"/>
      <c r="B162" s="146"/>
      <c r="C162" s="146"/>
      <c r="D162" s="145"/>
      <c r="E162" s="150"/>
      <c r="F162" s="184" t="s">
        <v>193</v>
      </c>
      <c r="G162" s="185"/>
      <c r="H162" s="111" t="s">
        <v>13</v>
      </c>
      <c r="I162" s="112"/>
      <c r="J162" s="62" t="s">
        <v>14</v>
      </c>
      <c r="K162" s="80" t="s">
        <v>15</v>
      </c>
      <c r="L162" s="11"/>
      <c r="M162" s="226"/>
      <c r="N162" s="118"/>
    </row>
    <row r="163" spans="1:14" ht="15" customHeight="1" x14ac:dyDescent="0.25">
      <c r="A163" s="1"/>
      <c r="B163" s="146"/>
      <c r="C163" s="146"/>
      <c r="D163" s="145"/>
      <c r="E163" s="150"/>
      <c r="F163" s="184" t="s">
        <v>194</v>
      </c>
      <c r="G163" s="185"/>
      <c r="H163" s="111" t="s">
        <v>195</v>
      </c>
      <c r="I163" s="112"/>
      <c r="J163" s="62" t="s">
        <v>196</v>
      </c>
      <c r="K163" s="80" t="s">
        <v>21</v>
      </c>
      <c r="L163" s="11"/>
      <c r="M163" s="226"/>
      <c r="N163" s="118"/>
    </row>
    <row r="164" spans="1:14" ht="15" customHeight="1" thickBot="1" x14ac:dyDescent="0.3">
      <c r="A164" s="1"/>
      <c r="B164" s="146"/>
      <c r="C164" s="146"/>
      <c r="D164" s="145"/>
      <c r="E164" s="150"/>
      <c r="F164" s="248" t="s">
        <v>197</v>
      </c>
      <c r="G164" s="249"/>
      <c r="H164" s="216" t="s">
        <v>13</v>
      </c>
      <c r="I164" s="217"/>
      <c r="J164" s="74" t="s">
        <v>14</v>
      </c>
      <c r="K164" s="83" t="s">
        <v>15</v>
      </c>
      <c r="L164" s="29"/>
      <c r="M164" s="226"/>
      <c r="N164" s="118"/>
    </row>
    <row r="165" spans="1:14" ht="36.75" customHeight="1" thickBot="1" x14ac:dyDescent="0.3">
      <c r="A165" s="1"/>
      <c r="B165" s="146"/>
      <c r="C165" s="146"/>
      <c r="D165" s="180"/>
      <c r="E165" s="152"/>
      <c r="F165" s="254" t="s">
        <v>198</v>
      </c>
      <c r="G165" s="255"/>
      <c r="H165" s="141" t="s">
        <v>13</v>
      </c>
      <c r="I165" s="142"/>
      <c r="J165" s="66" t="s">
        <v>14</v>
      </c>
      <c r="K165" s="96" t="s">
        <v>15</v>
      </c>
      <c r="L165" s="45"/>
      <c r="M165" s="226"/>
      <c r="N165" s="118"/>
    </row>
    <row r="166" spans="1:14" ht="15" customHeight="1" x14ac:dyDescent="0.25">
      <c r="A166" s="1"/>
      <c r="B166" s="146"/>
      <c r="C166" s="146"/>
      <c r="D166" s="143" t="s">
        <v>199</v>
      </c>
      <c r="E166" s="148"/>
      <c r="F166" s="209" t="s">
        <v>200</v>
      </c>
      <c r="G166" s="210"/>
      <c r="H166" s="155" t="s">
        <v>201</v>
      </c>
      <c r="I166" s="156"/>
      <c r="J166" s="60" t="s">
        <v>27</v>
      </c>
      <c r="K166" s="77" t="s">
        <v>21</v>
      </c>
      <c r="L166" s="41"/>
      <c r="M166" s="226"/>
      <c r="N166" s="118"/>
    </row>
    <row r="167" spans="1:14" ht="15" customHeight="1" x14ac:dyDescent="0.25">
      <c r="A167" s="1"/>
      <c r="B167" s="146"/>
      <c r="C167" s="146"/>
      <c r="D167" s="145"/>
      <c r="E167" s="150"/>
      <c r="F167" s="182" t="s">
        <v>202</v>
      </c>
      <c r="G167" s="183"/>
      <c r="H167" s="122" t="s">
        <v>203</v>
      </c>
      <c r="I167" s="123"/>
      <c r="J167" s="62" t="s">
        <v>27</v>
      </c>
      <c r="K167" s="80" t="s">
        <v>21</v>
      </c>
      <c r="L167" s="11"/>
      <c r="M167" s="226"/>
      <c r="N167" s="118"/>
    </row>
    <row r="168" spans="1:14" ht="15" customHeight="1" x14ac:dyDescent="0.25">
      <c r="A168" s="1"/>
      <c r="B168" s="146"/>
      <c r="C168" s="146"/>
      <c r="D168" s="145"/>
      <c r="E168" s="150"/>
      <c r="F168" s="182" t="s">
        <v>204</v>
      </c>
      <c r="G168" s="183"/>
      <c r="H168" s="111" t="s">
        <v>195</v>
      </c>
      <c r="I168" s="112"/>
      <c r="J168" s="62" t="s">
        <v>196</v>
      </c>
      <c r="K168" s="80" t="s">
        <v>21</v>
      </c>
      <c r="L168" s="11"/>
      <c r="M168" s="226"/>
      <c r="N168" s="118"/>
    </row>
    <row r="169" spans="1:14" ht="15" customHeight="1" x14ac:dyDescent="0.25">
      <c r="A169" s="1"/>
      <c r="B169" s="146"/>
      <c r="C169" s="146"/>
      <c r="D169" s="145"/>
      <c r="E169" s="150"/>
      <c r="F169" s="182" t="s">
        <v>205</v>
      </c>
      <c r="G169" s="183"/>
      <c r="H169" s="122" t="s">
        <v>13</v>
      </c>
      <c r="I169" s="123"/>
      <c r="J169" s="62" t="s">
        <v>14</v>
      </c>
      <c r="K169" s="80" t="s">
        <v>15</v>
      </c>
      <c r="L169" s="11"/>
      <c r="M169" s="226"/>
      <c r="N169" s="118"/>
    </row>
    <row r="170" spans="1:14" ht="15" customHeight="1" x14ac:dyDescent="0.25">
      <c r="A170" s="1"/>
      <c r="B170" s="146"/>
      <c r="C170" s="146"/>
      <c r="D170" s="145"/>
      <c r="E170" s="150"/>
      <c r="F170" s="182" t="s">
        <v>206</v>
      </c>
      <c r="G170" s="183"/>
      <c r="H170" s="122" t="s">
        <v>13</v>
      </c>
      <c r="I170" s="123"/>
      <c r="J170" s="62" t="s">
        <v>14</v>
      </c>
      <c r="K170" s="80" t="s">
        <v>15</v>
      </c>
      <c r="L170" s="11"/>
      <c r="M170" s="226"/>
      <c r="N170" s="118"/>
    </row>
    <row r="171" spans="1:14" ht="15" customHeight="1" x14ac:dyDescent="0.25">
      <c r="A171" s="1"/>
      <c r="B171" s="146"/>
      <c r="C171" s="146"/>
      <c r="D171" s="145"/>
      <c r="E171" s="150"/>
      <c r="F171" s="182" t="s">
        <v>207</v>
      </c>
      <c r="G171" s="183"/>
      <c r="H171" s="122" t="s">
        <v>13</v>
      </c>
      <c r="I171" s="123"/>
      <c r="J171" s="62" t="s">
        <v>14</v>
      </c>
      <c r="K171" s="80" t="s">
        <v>15</v>
      </c>
      <c r="L171" s="11"/>
      <c r="M171" s="226"/>
      <c r="N171" s="118"/>
    </row>
    <row r="172" spans="1:14" ht="15" customHeight="1" x14ac:dyDescent="0.25">
      <c r="A172" s="1"/>
      <c r="B172" s="146"/>
      <c r="C172" s="146"/>
      <c r="D172" s="145"/>
      <c r="E172" s="150"/>
      <c r="F172" s="182" t="s">
        <v>208</v>
      </c>
      <c r="G172" s="183"/>
      <c r="H172" s="122" t="s">
        <v>13</v>
      </c>
      <c r="I172" s="123"/>
      <c r="J172" s="62" t="s">
        <v>14</v>
      </c>
      <c r="K172" s="80" t="s">
        <v>15</v>
      </c>
      <c r="L172" s="11"/>
      <c r="M172" s="226"/>
      <c r="N172" s="118"/>
    </row>
    <row r="173" spans="1:14" ht="36" customHeight="1" thickBot="1" x14ac:dyDescent="0.3">
      <c r="A173" s="1"/>
      <c r="B173" s="146"/>
      <c r="C173" s="146"/>
      <c r="D173" s="180"/>
      <c r="E173" s="152"/>
      <c r="F173" s="238" t="s">
        <v>209</v>
      </c>
      <c r="G173" s="239"/>
      <c r="H173" s="164" t="s">
        <v>13</v>
      </c>
      <c r="I173" s="165"/>
      <c r="J173" s="74" t="s">
        <v>14</v>
      </c>
      <c r="K173" s="83" t="s">
        <v>15</v>
      </c>
      <c r="L173" s="29"/>
      <c r="M173" s="226"/>
      <c r="N173" s="118"/>
    </row>
    <row r="174" spans="1:14" ht="15" customHeight="1" x14ac:dyDescent="0.25">
      <c r="A174" s="1"/>
      <c r="B174" s="146"/>
      <c r="C174" s="146"/>
      <c r="D174" s="143" t="s">
        <v>210</v>
      </c>
      <c r="E174" s="148"/>
      <c r="F174" s="209" t="s">
        <v>205</v>
      </c>
      <c r="G174" s="210"/>
      <c r="H174" s="155" t="s">
        <v>13</v>
      </c>
      <c r="I174" s="156"/>
      <c r="J174" s="60" t="s">
        <v>14</v>
      </c>
      <c r="K174" s="77" t="s">
        <v>15</v>
      </c>
      <c r="L174" s="41"/>
      <c r="M174" s="226"/>
      <c r="N174" s="118"/>
    </row>
    <row r="175" spans="1:14" ht="15" customHeight="1" x14ac:dyDescent="0.25">
      <c r="A175" s="1"/>
      <c r="B175" s="146"/>
      <c r="C175" s="146"/>
      <c r="D175" s="145"/>
      <c r="E175" s="150"/>
      <c r="F175" s="182" t="s">
        <v>211</v>
      </c>
      <c r="G175" s="183"/>
      <c r="H175" s="122" t="s">
        <v>13</v>
      </c>
      <c r="I175" s="123"/>
      <c r="J175" s="62" t="s">
        <v>14</v>
      </c>
      <c r="K175" s="80" t="s">
        <v>15</v>
      </c>
      <c r="L175" s="11"/>
      <c r="M175" s="226"/>
      <c r="N175" s="118"/>
    </row>
    <row r="176" spans="1:14" ht="15" customHeight="1" x14ac:dyDescent="0.25">
      <c r="A176" s="1"/>
      <c r="B176" s="146"/>
      <c r="C176" s="146"/>
      <c r="D176" s="145"/>
      <c r="E176" s="150"/>
      <c r="F176" s="182" t="s">
        <v>212</v>
      </c>
      <c r="G176" s="183"/>
      <c r="H176" s="111" t="s">
        <v>195</v>
      </c>
      <c r="I176" s="112"/>
      <c r="J176" s="62" t="s">
        <v>196</v>
      </c>
      <c r="K176" s="80" t="s">
        <v>21</v>
      </c>
      <c r="L176" s="11"/>
      <c r="M176" s="226"/>
      <c r="N176" s="118"/>
    </row>
    <row r="177" spans="1:14" ht="15" customHeight="1" x14ac:dyDescent="0.25">
      <c r="A177" s="1"/>
      <c r="B177" s="146"/>
      <c r="C177" s="146"/>
      <c r="D177" s="145"/>
      <c r="E177" s="150"/>
      <c r="F177" s="182" t="s">
        <v>213</v>
      </c>
      <c r="G177" s="183"/>
      <c r="H177" s="122" t="s">
        <v>13</v>
      </c>
      <c r="I177" s="123"/>
      <c r="J177" s="62" t="s">
        <v>14</v>
      </c>
      <c r="K177" s="80" t="s">
        <v>15</v>
      </c>
      <c r="L177" s="11"/>
      <c r="M177" s="226"/>
      <c r="N177" s="118"/>
    </row>
    <row r="178" spans="1:14" ht="15" customHeight="1" x14ac:dyDescent="0.25">
      <c r="A178" s="1"/>
      <c r="B178" s="146"/>
      <c r="C178" s="146"/>
      <c r="D178" s="145"/>
      <c r="E178" s="150"/>
      <c r="F178" s="182" t="s">
        <v>214</v>
      </c>
      <c r="G178" s="183"/>
      <c r="H178" s="122" t="s">
        <v>13</v>
      </c>
      <c r="I178" s="123"/>
      <c r="J178" s="62" t="s">
        <v>14</v>
      </c>
      <c r="K178" s="80" t="s">
        <v>15</v>
      </c>
      <c r="L178" s="11"/>
      <c r="M178" s="226"/>
      <c r="N178" s="118"/>
    </row>
    <row r="179" spans="1:14" ht="30" customHeight="1" thickBot="1" x14ac:dyDescent="0.3">
      <c r="A179" s="1"/>
      <c r="B179" s="146"/>
      <c r="C179" s="146"/>
      <c r="D179" s="180"/>
      <c r="E179" s="152"/>
      <c r="F179" s="238" t="s">
        <v>215</v>
      </c>
      <c r="G179" s="239"/>
      <c r="H179" s="164" t="s">
        <v>13</v>
      </c>
      <c r="I179" s="165"/>
      <c r="J179" s="74" t="s">
        <v>14</v>
      </c>
      <c r="K179" s="83" t="s">
        <v>15</v>
      </c>
      <c r="L179" s="29"/>
      <c r="M179" s="226"/>
      <c r="N179" s="118"/>
    </row>
    <row r="180" spans="1:14" ht="15" customHeight="1" x14ac:dyDescent="0.25">
      <c r="A180" s="1"/>
      <c r="B180" s="146"/>
      <c r="C180" s="146"/>
      <c r="D180" s="143" t="s">
        <v>216</v>
      </c>
      <c r="E180" s="148"/>
      <c r="F180" s="209" t="s">
        <v>205</v>
      </c>
      <c r="G180" s="210"/>
      <c r="H180" s="155" t="s">
        <v>13</v>
      </c>
      <c r="I180" s="156"/>
      <c r="J180" s="60" t="s">
        <v>14</v>
      </c>
      <c r="K180" s="77" t="s">
        <v>15</v>
      </c>
      <c r="L180" s="41"/>
      <c r="M180" s="226"/>
      <c r="N180" s="118"/>
    </row>
    <row r="181" spans="1:14" ht="15" customHeight="1" x14ac:dyDescent="0.25">
      <c r="A181" s="1"/>
      <c r="B181" s="146"/>
      <c r="C181" s="146"/>
      <c r="D181" s="145"/>
      <c r="E181" s="150"/>
      <c r="F181" s="182" t="s">
        <v>217</v>
      </c>
      <c r="G181" s="183"/>
      <c r="H181" s="122" t="s">
        <v>186</v>
      </c>
      <c r="I181" s="123"/>
      <c r="J181" s="62" t="s">
        <v>27</v>
      </c>
      <c r="K181" s="80" t="s">
        <v>21</v>
      </c>
      <c r="L181" s="11"/>
      <c r="M181" s="226"/>
      <c r="N181" s="118"/>
    </row>
    <row r="182" spans="1:14" ht="20.25" customHeight="1" x14ac:dyDescent="0.25">
      <c r="A182" s="1"/>
      <c r="B182" s="146"/>
      <c r="C182" s="146"/>
      <c r="D182" s="145"/>
      <c r="E182" s="150"/>
      <c r="F182" s="182" t="s">
        <v>218</v>
      </c>
      <c r="G182" s="183"/>
      <c r="H182" s="111" t="s">
        <v>195</v>
      </c>
      <c r="I182" s="112"/>
      <c r="J182" s="62" t="s">
        <v>196</v>
      </c>
      <c r="K182" s="80" t="s">
        <v>21</v>
      </c>
      <c r="L182" s="11"/>
      <c r="M182" s="226"/>
      <c r="N182" s="118"/>
    </row>
    <row r="183" spans="1:14" ht="30.75" customHeight="1" x14ac:dyDescent="0.25">
      <c r="A183" s="1"/>
      <c r="B183" s="146"/>
      <c r="C183" s="146"/>
      <c r="D183" s="145"/>
      <c r="E183" s="150"/>
      <c r="F183" s="182" t="s">
        <v>219</v>
      </c>
      <c r="G183" s="183"/>
      <c r="H183" s="122" t="s">
        <v>13</v>
      </c>
      <c r="I183" s="123"/>
      <c r="J183" s="62" t="s">
        <v>14</v>
      </c>
      <c r="K183" s="80" t="s">
        <v>15</v>
      </c>
      <c r="L183" s="11"/>
      <c r="M183" s="226"/>
      <c r="N183" s="118"/>
    </row>
    <row r="184" spans="1:14" ht="45" customHeight="1" x14ac:dyDescent="0.25">
      <c r="A184" s="1"/>
      <c r="B184" s="146"/>
      <c r="C184" s="146"/>
      <c r="D184" s="145"/>
      <c r="E184" s="150"/>
      <c r="F184" s="182" t="s">
        <v>220</v>
      </c>
      <c r="G184" s="183"/>
      <c r="H184" s="122" t="s">
        <v>13</v>
      </c>
      <c r="I184" s="123"/>
      <c r="J184" s="62" t="s">
        <v>14</v>
      </c>
      <c r="K184" s="80" t="s">
        <v>15</v>
      </c>
      <c r="L184" s="11"/>
      <c r="M184" s="226"/>
      <c r="N184" s="118"/>
    </row>
    <row r="185" spans="1:14" ht="52.5" customHeight="1" x14ac:dyDescent="0.25">
      <c r="A185" s="1"/>
      <c r="B185" s="146"/>
      <c r="C185" s="146"/>
      <c r="D185" s="145"/>
      <c r="E185" s="150"/>
      <c r="F185" s="182" t="s">
        <v>221</v>
      </c>
      <c r="G185" s="183"/>
      <c r="H185" s="122" t="s">
        <v>13</v>
      </c>
      <c r="I185" s="123"/>
      <c r="J185" s="62" t="s">
        <v>14</v>
      </c>
      <c r="K185" s="80" t="s">
        <v>15</v>
      </c>
      <c r="L185" s="11"/>
      <c r="M185" s="226"/>
      <c r="N185" s="118"/>
    </row>
    <row r="186" spans="1:14" ht="15" customHeight="1" x14ac:dyDescent="0.25">
      <c r="A186" s="1"/>
      <c r="B186" s="146"/>
      <c r="C186" s="146"/>
      <c r="D186" s="145"/>
      <c r="E186" s="150"/>
      <c r="F186" s="182" t="s">
        <v>197</v>
      </c>
      <c r="G186" s="183"/>
      <c r="H186" s="122" t="s">
        <v>13</v>
      </c>
      <c r="I186" s="123"/>
      <c r="J186" s="62" t="s">
        <v>14</v>
      </c>
      <c r="K186" s="80" t="s">
        <v>15</v>
      </c>
      <c r="L186" s="11"/>
      <c r="M186" s="226"/>
      <c r="N186" s="118"/>
    </row>
    <row r="187" spans="1:14" ht="37.5" customHeight="1" thickBot="1" x14ac:dyDescent="0.3">
      <c r="A187" s="1"/>
      <c r="B187" s="146"/>
      <c r="C187" s="146"/>
      <c r="D187" s="180"/>
      <c r="E187" s="152"/>
      <c r="F187" s="238" t="s">
        <v>222</v>
      </c>
      <c r="G187" s="239"/>
      <c r="H187" s="164" t="s">
        <v>13</v>
      </c>
      <c r="I187" s="165"/>
      <c r="J187" s="74" t="s">
        <v>14</v>
      </c>
      <c r="K187" s="83" t="s">
        <v>15</v>
      </c>
      <c r="L187" s="29"/>
      <c r="M187" s="226"/>
      <c r="N187" s="118"/>
    </row>
    <row r="188" spans="1:14" ht="15" customHeight="1" x14ac:dyDescent="0.25">
      <c r="A188" s="1"/>
      <c r="B188" s="146"/>
      <c r="C188" s="146"/>
      <c r="D188" s="143" t="s">
        <v>223</v>
      </c>
      <c r="E188" s="148"/>
      <c r="F188" s="209" t="s">
        <v>205</v>
      </c>
      <c r="G188" s="210"/>
      <c r="H188" s="155" t="s">
        <v>13</v>
      </c>
      <c r="I188" s="156"/>
      <c r="J188" s="60" t="s">
        <v>14</v>
      </c>
      <c r="K188" s="77" t="s">
        <v>15</v>
      </c>
      <c r="L188" s="41"/>
      <c r="M188" s="226"/>
      <c r="N188" s="118"/>
    </row>
    <row r="189" spans="1:14" ht="15" customHeight="1" x14ac:dyDescent="0.25">
      <c r="A189" s="1"/>
      <c r="B189" s="146"/>
      <c r="C189" s="146"/>
      <c r="D189" s="145"/>
      <c r="E189" s="150"/>
      <c r="F189" s="182" t="s">
        <v>224</v>
      </c>
      <c r="G189" s="183"/>
      <c r="H189" s="122" t="s">
        <v>13</v>
      </c>
      <c r="I189" s="123"/>
      <c r="J189" s="62" t="s">
        <v>14</v>
      </c>
      <c r="K189" s="80" t="s">
        <v>15</v>
      </c>
      <c r="L189" s="11"/>
      <c r="M189" s="226"/>
      <c r="N189" s="118"/>
    </row>
    <row r="190" spans="1:14" ht="27" customHeight="1" x14ac:dyDescent="0.25">
      <c r="A190" s="1"/>
      <c r="B190" s="146"/>
      <c r="C190" s="146"/>
      <c r="D190" s="145"/>
      <c r="E190" s="150"/>
      <c r="F190" s="182" t="s">
        <v>225</v>
      </c>
      <c r="G190" s="183"/>
      <c r="H190" s="122" t="s">
        <v>13</v>
      </c>
      <c r="I190" s="123"/>
      <c r="J190" s="62" t="s">
        <v>14</v>
      </c>
      <c r="K190" s="80" t="s">
        <v>15</v>
      </c>
      <c r="L190" s="11"/>
      <c r="M190" s="226"/>
      <c r="N190" s="118"/>
    </row>
    <row r="191" spans="1:14" ht="33" customHeight="1" x14ac:dyDescent="0.25">
      <c r="A191" s="1"/>
      <c r="B191" s="146"/>
      <c r="C191" s="146"/>
      <c r="D191" s="145"/>
      <c r="E191" s="150"/>
      <c r="F191" s="182" t="s">
        <v>226</v>
      </c>
      <c r="G191" s="183"/>
      <c r="H191" s="122" t="s">
        <v>13</v>
      </c>
      <c r="I191" s="123"/>
      <c r="J191" s="62" t="s">
        <v>14</v>
      </c>
      <c r="K191" s="80" t="s">
        <v>15</v>
      </c>
      <c r="L191" s="11"/>
      <c r="M191" s="226"/>
      <c r="N191" s="118"/>
    </row>
    <row r="192" spans="1:14" ht="54" customHeight="1" x14ac:dyDescent="0.25">
      <c r="A192" s="1"/>
      <c r="B192" s="146"/>
      <c r="C192" s="146"/>
      <c r="D192" s="145"/>
      <c r="E192" s="150"/>
      <c r="F192" s="182" t="s">
        <v>227</v>
      </c>
      <c r="G192" s="183"/>
      <c r="H192" s="122" t="s">
        <v>13</v>
      </c>
      <c r="I192" s="123"/>
      <c r="J192" s="62" t="s">
        <v>14</v>
      </c>
      <c r="K192" s="80" t="s">
        <v>15</v>
      </c>
      <c r="L192" s="11"/>
      <c r="M192" s="226"/>
      <c r="N192" s="118"/>
    </row>
    <row r="193" spans="1:14" ht="47.25" customHeight="1" x14ac:dyDescent="0.25">
      <c r="A193" s="1"/>
      <c r="B193" s="146"/>
      <c r="C193" s="146"/>
      <c r="D193" s="145"/>
      <c r="E193" s="150"/>
      <c r="F193" s="182" t="s">
        <v>228</v>
      </c>
      <c r="G193" s="183"/>
      <c r="H193" s="122" t="s">
        <v>13</v>
      </c>
      <c r="I193" s="123"/>
      <c r="J193" s="62" t="s">
        <v>14</v>
      </c>
      <c r="K193" s="80" t="s">
        <v>15</v>
      </c>
      <c r="L193" s="11"/>
      <c r="M193" s="226"/>
      <c r="N193" s="118"/>
    </row>
    <row r="194" spans="1:14" ht="37.5" customHeight="1" x14ac:dyDescent="0.25">
      <c r="A194" s="1"/>
      <c r="B194" s="146"/>
      <c r="C194" s="146"/>
      <c r="D194" s="145"/>
      <c r="E194" s="150"/>
      <c r="F194" s="182" t="s">
        <v>229</v>
      </c>
      <c r="G194" s="183"/>
      <c r="H194" s="122" t="s">
        <v>13</v>
      </c>
      <c r="I194" s="123"/>
      <c r="J194" s="62" t="s">
        <v>14</v>
      </c>
      <c r="K194" s="80" t="s">
        <v>15</v>
      </c>
      <c r="L194" s="11"/>
      <c r="M194" s="226"/>
      <c r="N194" s="118"/>
    </row>
    <row r="195" spans="1:14" ht="37.5" customHeight="1" thickBot="1" x14ac:dyDescent="0.3">
      <c r="A195" s="1"/>
      <c r="B195" s="146"/>
      <c r="C195" s="146"/>
      <c r="D195" s="145"/>
      <c r="E195" s="150"/>
      <c r="F195" s="234" t="s">
        <v>209</v>
      </c>
      <c r="G195" s="235"/>
      <c r="H195" s="158" t="s">
        <v>13</v>
      </c>
      <c r="I195" s="159"/>
      <c r="J195" s="72" t="s">
        <v>14</v>
      </c>
      <c r="K195" s="97" t="s">
        <v>15</v>
      </c>
      <c r="L195" s="40"/>
      <c r="M195" s="227"/>
      <c r="N195" s="119"/>
    </row>
    <row r="196" spans="1:14" s="1" customFormat="1" ht="75" customHeight="1" thickBot="1" x14ac:dyDescent="0.3">
      <c r="B196" s="203"/>
      <c r="C196" s="203"/>
      <c r="D196" s="242" t="s">
        <v>178</v>
      </c>
      <c r="E196" s="243"/>
      <c r="F196" s="258" t="s">
        <v>230</v>
      </c>
      <c r="G196" s="259"/>
      <c r="H196" s="260" t="s">
        <v>13</v>
      </c>
      <c r="I196" s="261"/>
      <c r="J196" s="91" t="s">
        <v>14</v>
      </c>
      <c r="K196" s="92" t="s">
        <v>15</v>
      </c>
      <c r="L196" s="43"/>
      <c r="M196" s="95"/>
      <c r="N196" s="93"/>
    </row>
    <row r="197" spans="1:14" ht="37.5" customHeight="1" x14ac:dyDescent="0.25">
      <c r="A197" s="1"/>
      <c r="B197" s="143" t="s">
        <v>72</v>
      </c>
      <c r="C197" s="178"/>
      <c r="D197" s="169" t="s">
        <v>73</v>
      </c>
      <c r="E197" s="154"/>
      <c r="F197" s="155" t="s">
        <v>14</v>
      </c>
      <c r="G197" s="156" t="s">
        <v>14</v>
      </c>
      <c r="H197" s="155" t="s">
        <v>13</v>
      </c>
      <c r="I197" s="156"/>
      <c r="J197" s="60" t="s">
        <v>14</v>
      </c>
      <c r="K197" s="77" t="s">
        <v>15</v>
      </c>
      <c r="L197" s="32"/>
      <c r="M197" s="34" t="s">
        <v>14</v>
      </c>
      <c r="N197" s="88" t="s">
        <v>14</v>
      </c>
    </row>
    <row r="198" spans="1:14" s="1" customFormat="1" ht="30" customHeight="1" x14ac:dyDescent="0.25">
      <c r="B198" s="145"/>
      <c r="C198" s="179"/>
      <c r="D198" s="173" t="s">
        <v>74</v>
      </c>
      <c r="E198" s="121"/>
      <c r="F198" s="122" t="s">
        <v>14</v>
      </c>
      <c r="G198" s="123" t="s">
        <v>14</v>
      </c>
      <c r="H198" s="122" t="s">
        <v>13</v>
      </c>
      <c r="I198" s="123"/>
      <c r="J198" s="62" t="s">
        <v>14</v>
      </c>
      <c r="K198" s="80" t="s">
        <v>15</v>
      </c>
      <c r="L198" s="46"/>
      <c r="M198" s="35" t="s">
        <v>14</v>
      </c>
      <c r="N198" s="89" t="s">
        <v>14</v>
      </c>
    </row>
    <row r="199" spans="1:14" s="1" customFormat="1" ht="30" customHeight="1" thickBot="1" x14ac:dyDescent="0.3">
      <c r="B199" s="180"/>
      <c r="C199" s="181"/>
      <c r="D199" s="218" t="s">
        <v>75</v>
      </c>
      <c r="E199" s="228"/>
      <c r="F199" s="141" t="s">
        <v>14</v>
      </c>
      <c r="G199" s="142"/>
      <c r="H199" s="141" t="s">
        <v>76</v>
      </c>
      <c r="I199" s="142"/>
      <c r="J199" s="66" t="s">
        <v>77</v>
      </c>
      <c r="K199" s="83" t="s">
        <v>15</v>
      </c>
      <c r="L199" s="47"/>
      <c r="M199" s="55" t="s">
        <v>14</v>
      </c>
      <c r="N199" s="86" t="s">
        <v>14</v>
      </c>
    </row>
    <row r="200" spans="1:14" x14ac:dyDescent="0.25">
      <c r="A200" s="1"/>
    </row>
    <row r="201" spans="1:14" s="4" customFormat="1" ht="15.75" x14ac:dyDescent="0.25">
      <c r="B201" s="125" t="s">
        <v>1</v>
      </c>
      <c r="C201" s="125"/>
      <c r="D201" s="126" t="s">
        <v>231</v>
      </c>
      <c r="E201" s="126"/>
      <c r="F201" s="126"/>
      <c r="G201" s="126"/>
      <c r="H201" s="126"/>
      <c r="I201" s="126"/>
      <c r="J201" s="126"/>
      <c r="K201" s="126"/>
      <c r="L201" s="126"/>
      <c r="M201" s="5" t="s">
        <v>2</v>
      </c>
      <c r="N201" s="6">
        <v>1</v>
      </c>
    </row>
    <row r="202" spans="1:14" ht="15.75" thickBot="1" x14ac:dyDescent="0.3">
      <c r="A202" s="1"/>
    </row>
    <row r="203" spans="1:14" ht="69.95" customHeight="1" thickBot="1" x14ac:dyDescent="0.3">
      <c r="A203" s="1"/>
      <c r="B203" s="127" t="s">
        <v>3</v>
      </c>
      <c r="C203" s="128"/>
      <c r="D203" s="128"/>
      <c r="E203" s="129"/>
      <c r="F203" s="130" t="s">
        <v>4</v>
      </c>
      <c r="G203" s="131"/>
      <c r="H203" s="130" t="s">
        <v>5</v>
      </c>
      <c r="I203" s="131"/>
      <c r="J203" s="57" t="s">
        <v>6</v>
      </c>
      <c r="K203" s="134" t="s">
        <v>7</v>
      </c>
      <c r="L203" s="135"/>
      <c r="M203" s="58" t="s">
        <v>8</v>
      </c>
      <c r="N203" s="59" t="s">
        <v>9</v>
      </c>
    </row>
    <row r="204" spans="1:14" ht="18.75" customHeight="1" x14ac:dyDescent="0.25">
      <c r="A204" s="1"/>
      <c r="B204" s="144" t="s">
        <v>231</v>
      </c>
      <c r="C204" s="144"/>
      <c r="D204" s="147"/>
      <c r="E204" s="148"/>
      <c r="F204" s="250" t="s">
        <v>232</v>
      </c>
      <c r="G204" s="170"/>
      <c r="H204" s="155" t="s">
        <v>233</v>
      </c>
      <c r="I204" s="156"/>
      <c r="J204" s="60" t="s">
        <v>234</v>
      </c>
      <c r="K204" s="77" t="s">
        <v>21</v>
      </c>
      <c r="L204" s="32"/>
      <c r="M204" s="219"/>
      <c r="N204" s="222"/>
    </row>
    <row r="205" spans="1:14" ht="15" customHeight="1" x14ac:dyDescent="0.25">
      <c r="A205" s="1"/>
      <c r="B205" s="146"/>
      <c r="C205" s="146"/>
      <c r="D205" s="149"/>
      <c r="E205" s="150"/>
      <c r="F205" s="138" t="s">
        <v>235</v>
      </c>
      <c r="G205" s="174"/>
      <c r="H205" s="122" t="s">
        <v>13</v>
      </c>
      <c r="I205" s="123"/>
      <c r="J205" s="62" t="s">
        <v>14</v>
      </c>
      <c r="K205" s="80" t="s">
        <v>15</v>
      </c>
      <c r="L205" s="33"/>
      <c r="M205" s="220"/>
      <c r="N205" s="223"/>
    </row>
    <row r="206" spans="1:14" ht="15" customHeight="1" x14ac:dyDescent="0.25">
      <c r="A206" s="1"/>
      <c r="B206" s="146"/>
      <c r="C206" s="146"/>
      <c r="D206" s="149"/>
      <c r="E206" s="150"/>
      <c r="F206" s="138" t="s">
        <v>236</v>
      </c>
      <c r="G206" s="174"/>
      <c r="H206" s="122" t="s">
        <v>237</v>
      </c>
      <c r="I206" s="123"/>
      <c r="J206" s="62" t="s">
        <v>27</v>
      </c>
      <c r="K206" s="80" t="s">
        <v>21</v>
      </c>
      <c r="L206" s="33"/>
      <c r="M206" s="220"/>
      <c r="N206" s="223"/>
    </row>
    <row r="207" spans="1:14" ht="15" customHeight="1" x14ac:dyDescent="0.25">
      <c r="A207" s="1"/>
      <c r="B207" s="146"/>
      <c r="C207" s="146"/>
      <c r="D207" s="149"/>
      <c r="E207" s="150"/>
      <c r="F207" s="138" t="s">
        <v>238</v>
      </c>
      <c r="G207" s="174"/>
      <c r="H207" s="122" t="s">
        <v>13</v>
      </c>
      <c r="I207" s="123"/>
      <c r="J207" s="62" t="s">
        <v>14</v>
      </c>
      <c r="K207" s="80" t="s">
        <v>15</v>
      </c>
      <c r="L207" s="33"/>
      <c r="M207" s="220"/>
      <c r="N207" s="223"/>
    </row>
    <row r="208" spans="1:14" ht="24.75" customHeight="1" x14ac:dyDescent="0.25">
      <c r="A208" s="1"/>
      <c r="B208" s="146"/>
      <c r="C208" s="146"/>
      <c r="D208" s="149"/>
      <c r="E208" s="150"/>
      <c r="F208" s="262" t="s">
        <v>239</v>
      </c>
      <c r="G208" s="263"/>
      <c r="H208" s="111" t="s">
        <v>13</v>
      </c>
      <c r="I208" s="112"/>
      <c r="J208" s="62" t="s">
        <v>14</v>
      </c>
      <c r="K208" s="80" t="s">
        <v>15</v>
      </c>
      <c r="L208" s="33"/>
      <c r="M208" s="220"/>
      <c r="N208" s="223"/>
    </row>
    <row r="209" spans="1:14" ht="47.25" customHeight="1" thickBot="1" x14ac:dyDescent="0.3">
      <c r="A209" s="1"/>
      <c r="B209" s="146"/>
      <c r="C209" s="146"/>
      <c r="D209" s="151"/>
      <c r="E209" s="152"/>
      <c r="F209" s="264" t="s">
        <v>240</v>
      </c>
      <c r="G209" s="265"/>
      <c r="H209" s="266" t="s">
        <v>13</v>
      </c>
      <c r="I209" s="267"/>
      <c r="J209" s="72" t="s">
        <v>14</v>
      </c>
      <c r="K209" s="97" t="s">
        <v>15</v>
      </c>
      <c r="L209" s="37"/>
      <c r="M209" s="221"/>
      <c r="N209" s="224"/>
    </row>
    <row r="210" spans="1:14" s="1" customFormat="1" ht="71.25" customHeight="1" thickBot="1" x14ac:dyDescent="0.3">
      <c r="B210" s="203"/>
      <c r="C210" s="203"/>
      <c r="D210" s="261" t="s">
        <v>178</v>
      </c>
      <c r="E210" s="243"/>
      <c r="F210" s="258" t="s">
        <v>241</v>
      </c>
      <c r="G210" s="259"/>
      <c r="H210" s="246" t="s">
        <v>13</v>
      </c>
      <c r="I210" s="247"/>
      <c r="J210" s="91" t="s">
        <v>14</v>
      </c>
      <c r="K210" s="91" t="s">
        <v>15</v>
      </c>
      <c r="L210" s="48"/>
      <c r="M210" s="85"/>
      <c r="N210" s="94"/>
    </row>
    <row r="211" spans="1:14" ht="25.5" customHeight="1" x14ac:dyDescent="0.25">
      <c r="A211" s="1"/>
      <c r="B211" s="143" t="s">
        <v>72</v>
      </c>
      <c r="C211" s="178"/>
      <c r="D211" s="169" t="s">
        <v>73</v>
      </c>
      <c r="E211" s="154"/>
      <c r="F211" s="155" t="s">
        <v>14</v>
      </c>
      <c r="G211" s="156" t="s">
        <v>14</v>
      </c>
      <c r="H211" s="155" t="s">
        <v>13</v>
      </c>
      <c r="I211" s="156"/>
      <c r="J211" s="60" t="s">
        <v>14</v>
      </c>
      <c r="K211" s="77" t="s">
        <v>15</v>
      </c>
      <c r="L211" s="32"/>
      <c r="M211" s="34" t="s">
        <v>14</v>
      </c>
      <c r="N211" s="88" t="s">
        <v>14</v>
      </c>
    </row>
    <row r="212" spans="1:14" s="1" customFormat="1" ht="25.5" customHeight="1" x14ac:dyDescent="0.25">
      <c r="B212" s="145"/>
      <c r="C212" s="179"/>
      <c r="D212" s="173" t="s">
        <v>74</v>
      </c>
      <c r="E212" s="121"/>
      <c r="F212" s="122" t="s">
        <v>14</v>
      </c>
      <c r="G212" s="123" t="s">
        <v>14</v>
      </c>
      <c r="H212" s="122" t="s">
        <v>13</v>
      </c>
      <c r="I212" s="123"/>
      <c r="J212" s="62" t="s">
        <v>14</v>
      </c>
      <c r="K212" s="80" t="s">
        <v>15</v>
      </c>
      <c r="L212" s="46"/>
      <c r="M212" s="35" t="s">
        <v>14</v>
      </c>
      <c r="N212" s="89" t="s">
        <v>14</v>
      </c>
    </row>
    <row r="213" spans="1:14" s="1" customFormat="1" ht="25.5" customHeight="1" thickBot="1" x14ac:dyDescent="0.3">
      <c r="B213" s="180"/>
      <c r="C213" s="181"/>
      <c r="D213" s="218" t="s">
        <v>75</v>
      </c>
      <c r="E213" s="228"/>
      <c r="F213" s="141" t="s">
        <v>14</v>
      </c>
      <c r="G213" s="142"/>
      <c r="H213" s="141" t="s">
        <v>76</v>
      </c>
      <c r="I213" s="142"/>
      <c r="J213" s="66" t="s">
        <v>77</v>
      </c>
      <c r="K213" s="83" t="s">
        <v>15</v>
      </c>
      <c r="L213" s="47"/>
      <c r="M213" s="55" t="s">
        <v>14</v>
      </c>
      <c r="N213" s="86" t="s">
        <v>14</v>
      </c>
    </row>
    <row r="214" spans="1:14" x14ac:dyDescent="0.25">
      <c r="A214" s="1"/>
    </row>
    <row r="215" spans="1:14" x14ac:dyDescent="0.25">
      <c r="A215" s="1"/>
    </row>
    <row r="216" spans="1:14" x14ac:dyDescent="0.25">
      <c r="A216" s="1"/>
    </row>
    <row r="217" spans="1:14" s="4" customFormat="1" ht="15.75" x14ac:dyDescent="0.25">
      <c r="B217" s="125" t="s">
        <v>1</v>
      </c>
      <c r="C217" s="125"/>
      <c r="D217" s="126" t="s">
        <v>244</v>
      </c>
      <c r="E217" s="126"/>
      <c r="F217" s="126"/>
      <c r="G217" s="126"/>
      <c r="H217" s="126"/>
      <c r="I217" s="126"/>
      <c r="J217" s="126"/>
      <c r="K217" s="126"/>
      <c r="L217" s="126"/>
      <c r="M217" s="5" t="s">
        <v>2</v>
      </c>
      <c r="N217" s="6">
        <v>1</v>
      </c>
    </row>
    <row r="218" spans="1:14" ht="15.75" thickBot="1" x14ac:dyDescent="0.3">
      <c r="A218" s="1"/>
    </row>
    <row r="219" spans="1:14" ht="69.95" customHeight="1" thickBot="1" x14ac:dyDescent="0.3">
      <c r="A219" s="1"/>
      <c r="B219" s="186" t="s">
        <v>3</v>
      </c>
      <c r="C219" s="187"/>
      <c r="D219" s="187"/>
      <c r="E219" s="188"/>
      <c r="F219" s="189" t="s">
        <v>4</v>
      </c>
      <c r="G219" s="190"/>
      <c r="H219" s="292" t="s">
        <v>5</v>
      </c>
      <c r="I219" s="293"/>
      <c r="J219" s="25" t="s">
        <v>6</v>
      </c>
      <c r="K219" s="191" t="s">
        <v>7</v>
      </c>
      <c r="L219" s="192"/>
      <c r="M219" s="26" t="s">
        <v>8</v>
      </c>
      <c r="N219" s="27" t="s">
        <v>9</v>
      </c>
    </row>
    <row r="220" spans="1:14" ht="25.5" customHeight="1" x14ac:dyDescent="0.25">
      <c r="A220" s="1"/>
      <c r="B220" s="276" t="s">
        <v>244</v>
      </c>
      <c r="C220" s="277"/>
      <c r="D220" s="282"/>
      <c r="E220" s="283"/>
      <c r="F220" s="288" t="s">
        <v>245</v>
      </c>
      <c r="G220" s="289"/>
      <c r="H220" s="290" t="s">
        <v>246</v>
      </c>
      <c r="I220" s="291"/>
      <c r="J220" s="50" t="s">
        <v>247</v>
      </c>
      <c r="K220" s="34" t="s">
        <v>21</v>
      </c>
      <c r="L220" s="32"/>
      <c r="M220" s="219"/>
      <c r="N220" s="222"/>
    </row>
    <row r="221" spans="1:14" ht="15" customHeight="1" x14ac:dyDescent="0.25">
      <c r="A221" s="1"/>
      <c r="B221" s="278"/>
      <c r="C221" s="279"/>
      <c r="D221" s="284"/>
      <c r="E221" s="285"/>
      <c r="F221" s="268" t="s">
        <v>248</v>
      </c>
      <c r="G221" s="269"/>
      <c r="H221" s="270" t="s">
        <v>249</v>
      </c>
      <c r="I221" s="271"/>
      <c r="J221" s="51" t="s">
        <v>14</v>
      </c>
      <c r="K221" s="35" t="s">
        <v>15</v>
      </c>
      <c r="L221" s="33"/>
      <c r="M221" s="220"/>
      <c r="N221" s="223"/>
    </row>
    <row r="222" spans="1:14" ht="15" customHeight="1" x14ac:dyDescent="0.25">
      <c r="A222" s="1"/>
      <c r="B222" s="278"/>
      <c r="C222" s="279"/>
      <c r="D222" s="284"/>
      <c r="E222" s="285"/>
      <c r="F222" s="268" t="s">
        <v>250</v>
      </c>
      <c r="G222" s="269"/>
      <c r="H222" s="270" t="s">
        <v>251</v>
      </c>
      <c r="I222" s="271"/>
      <c r="J222" s="51" t="s">
        <v>27</v>
      </c>
      <c r="K222" s="35" t="s">
        <v>21</v>
      </c>
      <c r="L222" s="33"/>
      <c r="M222" s="220"/>
      <c r="N222" s="223"/>
    </row>
    <row r="223" spans="1:14" ht="15" customHeight="1" x14ac:dyDescent="0.25">
      <c r="A223" s="1"/>
      <c r="B223" s="278"/>
      <c r="C223" s="279"/>
      <c r="D223" s="284"/>
      <c r="E223" s="285"/>
      <c r="F223" s="268" t="s">
        <v>252</v>
      </c>
      <c r="G223" s="269"/>
      <c r="H223" s="270" t="s">
        <v>13</v>
      </c>
      <c r="I223" s="271"/>
      <c r="J223" s="51" t="s">
        <v>14</v>
      </c>
      <c r="K223" s="35" t="s">
        <v>15</v>
      </c>
      <c r="L223" s="33"/>
      <c r="M223" s="220"/>
      <c r="N223" s="223"/>
    </row>
    <row r="224" spans="1:14" ht="15" customHeight="1" x14ac:dyDescent="0.25">
      <c r="A224" s="1"/>
      <c r="B224" s="278"/>
      <c r="C224" s="279"/>
      <c r="D224" s="284"/>
      <c r="E224" s="285"/>
      <c r="F224" s="272" t="s">
        <v>253</v>
      </c>
      <c r="G224" s="273"/>
      <c r="H224" s="274">
        <v>2</v>
      </c>
      <c r="I224" s="275"/>
      <c r="J224" s="51" t="s">
        <v>254</v>
      </c>
      <c r="K224" s="35" t="s">
        <v>21</v>
      </c>
      <c r="L224" s="33"/>
      <c r="M224" s="220"/>
      <c r="N224" s="223"/>
    </row>
    <row r="225" spans="1:14" ht="15" customHeight="1" x14ac:dyDescent="0.25">
      <c r="A225" s="1"/>
      <c r="B225" s="278"/>
      <c r="C225" s="279"/>
      <c r="D225" s="284"/>
      <c r="E225" s="285"/>
      <c r="F225" s="272" t="s">
        <v>255</v>
      </c>
      <c r="G225" s="273"/>
      <c r="H225" s="274" t="s">
        <v>256</v>
      </c>
      <c r="I225" s="275"/>
      <c r="J225" s="51" t="s">
        <v>172</v>
      </c>
      <c r="K225" s="35" t="s">
        <v>21</v>
      </c>
      <c r="L225" s="33"/>
      <c r="M225" s="220"/>
      <c r="N225" s="223"/>
    </row>
    <row r="226" spans="1:14" ht="15" customHeight="1" x14ac:dyDescent="0.25">
      <c r="A226" s="1"/>
      <c r="B226" s="278"/>
      <c r="C226" s="279"/>
      <c r="D226" s="284"/>
      <c r="E226" s="285"/>
      <c r="F226" s="272" t="s">
        <v>257</v>
      </c>
      <c r="G226" s="273"/>
      <c r="H226" s="274" t="s">
        <v>258</v>
      </c>
      <c r="I226" s="275"/>
      <c r="J226" s="51" t="s">
        <v>27</v>
      </c>
      <c r="K226" s="35" t="s">
        <v>21</v>
      </c>
      <c r="L226" s="33"/>
      <c r="M226" s="220"/>
      <c r="N226" s="223"/>
    </row>
    <row r="227" spans="1:14" ht="25.5" customHeight="1" x14ac:dyDescent="0.25">
      <c r="A227" s="1"/>
      <c r="B227" s="278"/>
      <c r="C227" s="279"/>
      <c r="D227" s="286"/>
      <c r="E227" s="287"/>
      <c r="F227" s="272" t="s">
        <v>259</v>
      </c>
      <c r="G227" s="273"/>
      <c r="H227" s="274" t="s">
        <v>13</v>
      </c>
      <c r="I227" s="275"/>
      <c r="J227" s="51" t="s">
        <v>260</v>
      </c>
      <c r="K227" s="35" t="s">
        <v>15</v>
      </c>
      <c r="L227" s="33"/>
      <c r="M227" s="220"/>
      <c r="N227" s="223"/>
    </row>
    <row r="228" spans="1:14" ht="25.5" customHeight="1" thickBot="1" x14ac:dyDescent="0.3">
      <c r="A228" s="1"/>
      <c r="B228" s="280"/>
      <c r="C228" s="281"/>
      <c r="D228" s="295" t="s">
        <v>178</v>
      </c>
      <c r="E228" s="296"/>
      <c r="F228" s="297" t="s">
        <v>261</v>
      </c>
      <c r="G228" s="298"/>
      <c r="H228" s="299" t="s">
        <v>13</v>
      </c>
      <c r="I228" s="300"/>
      <c r="J228" s="52" t="s">
        <v>14</v>
      </c>
      <c r="K228" s="36" t="s">
        <v>15</v>
      </c>
      <c r="L228" s="53"/>
      <c r="M228" s="221"/>
      <c r="N228" s="224"/>
    </row>
    <row r="229" spans="1:14" ht="25.5" customHeight="1" x14ac:dyDescent="0.25">
      <c r="A229" s="1"/>
      <c r="B229" s="143" t="s">
        <v>72</v>
      </c>
      <c r="C229" s="178"/>
      <c r="D229" s="169" t="s">
        <v>73</v>
      </c>
      <c r="E229" s="154"/>
      <c r="F229" s="155" t="s">
        <v>14</v>
      </c>
      <c r="G229" s="156" t="s">
        <v>14</v>
      </c>
      <c r="H229" s="155" t="s">
        <v>13</v>
      </c>
      <c r="I229" s="156"/>
      <c r="J229" s="60" t="s">
        <v>14</v>
      </c>
      <c r="K229" s="77" t="s">
        <v>15</v>
      </c>
      <c r="L229" s="32"/>
      <c r="M229" s="34" t="s">
        <v>14</v>
      </c>
      <c r="N229" s="88" t="s">
        <v>14</v>
      </c>
    </row>
    <row r="230" spans="1:14" s="1" customFormat="1" ht="25.5" customHeight="1" x14ac:dyDescent="0.25">
      <c r="B230" s="145"/>
      <c r="C230" s="179"/>
      <c r="D230" s="173" t="s">
        <v>74</v>
      </c>
      <c r="E230" s="121"/>
      <c r="F230" s="122" t="s">
        <v>14</v>
      </c>
      <c r="G230" s="123" t="s">
        <v>14</v>
      </c>
      <c r="H230" s="122" t="s">
        <v>13</v>
      </c>
      <c r="I230" s="123"/>
      <c r="J230" s="62" t="s">
        <v>14</v>
      </c>
      <c r="K230" s="80" t="s">
        <v>15</v>
      </c>
      <c r="L230" s="46"/>
      <c r="M230" s="35" t="s">
        <v>14</v>
      </c>
      <c r="N230" s="89" t="s">
        <v>14</v>
      </c>
    </row>
    <row r="231" spans="1:14" s="1" customFormat="1" ht="25.5" customHeight="1" thickBot="1" x14ac:dyDescent="0.3">
      <c r="B231" s="180"/>
      <c r="C231" s="181"/>
      <c r="D231" s="218" t="s">
        <v>75</v>
      </c>
      <c r="E231" s="228"/>
      <c r="F231" s="141" t="s">
        <v>14</v>
      </c>
      <c r="G231" s="142"/>
      <c r="H231" s="141" t="s">
        <v>76</v>
      </c>
      <c r="I231" s="142"/>
      <c r="J231" s="66" t="s">
        <v>77</v>
      </c>
      <c r="K231" s="83" t="s">
        <v>15</v>
      </c>
      <c r="L231" s="47"/>
      <c r="M231" s="55" t="s">
        <v>14</v>
      </c>
      <c r="N231" s="86" t="s">
        <v>14</v>
      </c>
    </row>
    <row r="232" spans="1:14" x14ac:dyDescent="0.25">
      <c r="A232" s="1"/>
    </row>
    <row r="233" spans="1:14" x14ac:dyDescent="0.25">
      <c r="A233" s="1"/>
    </row>
    <row r="234" spans="1:14" x14ac:dyDescent="0.25">
      <c r="A234" s="1"/>
    </row>
    <row r="235" spans="1:14" s="4" customFormat="1" ht="15.75" x14ac:dyDescent="0.25">
      <c r="B235" s="125" t="s">
        <v>1</v>
      </c>
      <c r="C235" s="125"/>
      <c r="D235" s="126" t="s">
        <v>265</v>
      </c>
      <c r="E235" s="126"/>
      <c r="F235" s="126"/>
      <c r="G235" s="126"/>
      <c r="H235" s="126"/>
      <c r="I235" s="126"/>
      <c r="J235" s="126"/>
      <c r="K235" s="126"/>
      <c r="L235" s="126"/>
      <c r="M235" s="5" t="s">
        <v>2</v>
      </c>
      <c r="N235" s="6">
        <v>1</v>
      </c>
    </row>
    <row r="236" spans="1:14" ht="15.75" thickBot="1" x14ac:dyDescent="0.3">
      <c r="A236" s="1"/>
    </row>
    <row r="237" spans="1:14" ht="69.95" customHeight="1" thickBot="1" x14ac:dyDescent="0.3">
      <c r="A237" s="1"/>
      <c r="B237" s="292" t="s">
        <v>3</v>
      </c>
      <c r="C237" s="294"/>
      <c r="D237" s="294"/>
      <c r="E237" s="293"/>
      <c r="F237" s="189" t="s">
        <v>4</v>
      </c>
      <c r="G237" s="190"/>
      <c r="H237" s="292" t="s">
        <v>5</v>
      </c>
      <c r="I237" s="293"/>
      <c r="J237" s="25" t="s">
        <v>6</v>
      </c>
      <c r="K237" s="191" t="s">
        <v>7</v>
      </c>
      <c r="L237" s="192"/>
      <c r="M237" s="26" t="s">
        <v>8</v>
      </c>
      <c r="N237" s="27" t="s">
        <v>9</v>
      </c>
    </row>
    <row r="238" spans="1:14" ht="15" customHeight="1" x14ac:dyDescent="0.25">
      <c r="A238" s="1"/>
      <c r="B238" s="276" t="s">
        <v>262</v>
      </c>
      <c r="C238" s="277"/>
      <c r="D238" s="277"/>
      <c r="E238" s="283"/>
      <c r="F238" s="288" t="s">
        <v>263</v>
      </c>
      <c r="G238" s="289"/>
      <c r="H238" s="290" t="s">
        <v>13</v>
      </c>
      <c r="I238" s="291"/>
      <c r="J238" s="98" t="s">
        <v>14</v>
      </c>
      <c r="K238" s="98" t="s">
        <v>15</v>
      </c>
      <c r="L238" s="32"/>
      <c r="M238" s="302"/>
      <c r="N238" s="305"/>
    </row>
    <row r="239" spans="1:14" ht="15" customHeight="1" x14ac:dyDescent="0.25">
      <c r="A239" s="1"/>
      <c r="B239" s="278"/>
      <c r="C239" s="279"/>
      <c r="D239" s="279"/>
      <c r="E239" s="285"/>
      <c r="F239" s="268" t="s">
        <v>78</v>
      </c>
      <c r="G239" s="269"/>
      <c r="H239" s="270" t="s">
        <v>13</v>
      </c>
      <c r="I239" s="271"/>
      <c r="J239" s="99" t="s">
        <v>14</v>
      </c>
      <c r="K239" s="99" t="s">
        <v>15</v>
      </c>
      <c r="L239" s="33"/>
      <c r="M239" s="303"/>
      <c r="N239" s="306"/>
    </row>
    <row r="240" spans="1:14" ht="15" customHeight="1" x14ac:dyDescent="0.25">
      <c r="A240" s="1"/>
      <c r="B240" s="278"/>
      <c r="C240" s="279"/>
      <c r="D240" s="279"/>
      <c r="E240" s="285"/>
      <c r="F240" s="268" t="s">
        <v>107</v>
      </c>
      <c r="G240" s="269"/>
      <c r="H240" s="270" t="s">
        <v>13</v>
      </c>
      <c r="I240" s="271"/>
      <c r="J240" s="99" t="s">
        <v>14</v>
      </c>
      <c r="K240" s="99" t="s">
        <v>15</v>
      </c>
      <c r="L240" s="33"/>
      <c r="M240" s="303"/>
      <c r="N240" s="306"/>
    </row>
    <row r="241" spans="1:14" ht="15" customHeight="1" x14ac:dyDescent="0.25">
      <c r="A241" s="1"/>
      <c r="B241" s="278"/>
      <c r="C241" s="279"/>
      <c r="D241" s="279"/>
      <c r="E241" s="285"/>
      <c r="F241" s="268" t="s">
        <v>264</v>
      </c>
      <c r="G241" s="269"/>
      <c r="H241" s="270" t="s">
        <v>13</v>
      </c>
      <c r="I241" s="271"/>
      <c r="J241" s="99" t="s">
        <v>14</v>
      </c>
      <c r="K241" s="99" t="s">
        <v>15</v>
      </c>
      <c r="L241" s="33"/>
      <c r="M241" s="303"/>
      <c r="N241" s="306"/>
    </row>
    <row r="242" spans="1:14" ht="15" customHeight="1" x14ac:dyDescent="0.25">
      <c r="A242" s="1"/>
      <c r="B242" s="278"/>
      <c r="C242" s="279"/>
      <c r="D242" s="279"/>
      <c r="E242" s="285"/>
      <c r="F242" s="272" t="s">
        <v>161</v>
      </c>
      <c r="G242" s="273"/>
      <c r="H242" s="274" t="s">
        <v>13</v>
      </c>
      <c r="I242" s="275"/>
      <c r="J242" s="99" t="s">
        <v>14</v>
      </c>
      <c r="K242" s="99" t="s">
        <v>15</v>
      </c>
      <c r="L242" s="33"/>
      <c r="M242" s="303"/>
      <c r="N242" s="306"/>
    </row>
    <row r="243" spans="1:14" ht="15" customHeight="1" thickBot="1" x14ac:dyDescent="0.3">
      <c r="A243" s="1"/>
      <c r="B243" s="280"/>
      <c r="C243" s="281"/>
      <c r="D243" s="281"/>
      <c r="E243" s="301"/>
      <c r="F243" s="297" t="s">
        <v>244</v>
      </c>
      <c r="G243" s="298"/>
      <c r="H243" s="299" t="s">
        <v>13</v>
      </c>
      <c r="I243" s="300"/>
      <c r="J243" s="100" t="s">
        <v>14</v>
      </c>
      <c r="K243" s="100" t="s">
        <v>15</v>
      </c>
      <c r="L243" s="54"/>
      <c r="M243" s="304"/>
      <c r="N243" s="307"/>
    </row>
    <row r="244" spans="1:14" x14ac:dyDescent="0.25">
      <c r="A244" s="1"/>
    </row>
    <row r="245" spans="1:14" x14ac:dyDescent="0.25">
      <c r="A245" s="1"/>
    </row>
    <row r="246" spans="1:14" x14ac:dyDescent="0.25">
      <c r="A246" s="1"/>
      <c r="B246" s="101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</row>
    <row r="247" spans="1:14" x14ac:dyDescent="0.25">
      <c r="A247" s="1"/>
      <c r="B247" s="101"/>
      <c r="C247" s="103" t="s">
        <v>242</v>
      </c>
      <c r="D247" s="104"/>
      <c r="E247" s="104"/>
      <c r="F247" s="102"/>
      <c r="G247" s="102"/>
      <c r="H247" s="102"/>
      <c r="I247" s="102"/>
      <c r="J247" s="102"/>
      <c r="K247" s="102"/>
      <c r="L247" s="102"/>
      <c r="M247" s="102"/>
      <c r="N247" s="102"/>
    </row>
    <row r="248" spans="1:14" s="49" customFormat="1" x14ac:dyDescent="0.25">
      <c r="A248" s="1"/>
      <c r="B248" s="105"/>
      <c r="C248" s="103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</row>
    <row r="249" spans="1:14" s="49" customFormat="1" ht="15" customHeight="1" x14ac:dyDescent="0.25">
      <c r="A249" s="1"/>
      <c r="B249" s="105"/>
      <c r="C249" s="103" t="s">
        <v>243</v>
      </c>
      <c r="D249" s="104"/>
      <c r="E249" s="104"/>
      <c r="F249" s="105"/>
      <c r="G249" s="105"/>
      <c r="H249" s="105"/>
      <c r="I249" s="106"/>
      <c r="J249" s="106"/>
      <c r="K249" s="106"/>
      <c r="L249" s="106"/>
      <c r="M249" s="107"/>
      <c r="N249" s="107"/>
    </row>
    <row r="250" spans="1:14" s="49" customFormat="1" x14ac:dyDescent="0.25">
      <c r="A250" s="1"/>
      <c r="B250" s="105"/>
      <c r="C250" s="105"/>
      <c r="D250" s="105"/>
      <c r="E250" s="105"/>
      <c r="F250" s="105"/>
      <c r="G250" s="107"/>
      <c r="H250" s="105"/>
      <c r="I250" s="308" t="s">
        <v>271</v>
      </c>
      <c r="J250" s="308"/>
      <c r="K250" s="308"/>
      <c r="L250" s="308"/>
      <c r="M250" s="108"/>
      <c r="N250" s="108"/>
    </row>
  </sheetData>
  <sheetProtection formatCells="0" formatColumns="0" formatRows="0" selectLockedCells="1"/>
  <autoFilter ref="A1:A250" xr:uid="{00000000-0009-0000-0000-000000000000}"/>
  <mergeCells count="534">
    <mergeCell ref="I250:L250"/>
    <mergeCell ref="M153:M195"/>
    <mergeCell ref="N153:N195"/>
    <mergeCell ref="M220:M228"/>
    <mergeCell ref="N220:N228"/>
    <mergeCell ref="H241:I241"/>
    <mergeCell ref="F242:G242"/>
    <mergeCell ref="H242:I242"/>
    <mergeCell ref="F243:G243"/>
    <mergeCell ref="H243:I243"/>
    <mergeCell ref="B238:E243"/>
    <mergeCell ref="F238:G238"/>
    <mergeCell ref="H238:I238"/>
    <mergeCell ref="M238:M243"/>
    <mergeCell ref="N238:N243"/>
    <mergeCell ref="F239:G239"/>
    <mergeCell ref="H239:I239"/>
    <mergeCell ref="F240:G240"/>
    <mergeCell ref="H240:I240"/>
    <mergeCell ref="F241:G241"/>
    <mergeCell ref="B235:C235"/>
    <mergeCell ref="D235:L235"/>
    <mergeCell ref="B237:E237"/>
    <mergeCell ref="F237:G237"/>
    <mergeCell ref="H237:I237"/>
    <mergeCell ref="K237:L237"/>
    <mergeCell ref="F230:G230"/>
    <mergeCell ref="H230:I230"/>
    <mergeCell ref="D231:E231"/>
    <mergeCell ref="F231:G231"/>
    <mergeCell ref="H231:I231"/>
    <mergeCell ref="F227:G227"/>
    <mergeCell ref="H227:I227"/>
    <mergeCell ref="D228:E228"/>
    <mergeCell ref="F228:G228"/>
    <mergeCell ref="H228:I228"/>
    <mergeCell ref="B229:C231"/>
    <mergeCell ref="D229:E229"/>
    <mergeCell ref="F229:G229"/>
    <mergeCell ref="H229:I229"/>
    <mergeCell ref="D230:E230"/>
    <mergeCell ref="F223:G223"/>
    <mergeCell ref="H223:I223"/>
    <mergeCell ref="F224:G224"/>
    <mergeCell ref="H224:I224"/>
    <mergeCell ref="F225:G225"/>
    <mergeCell ref="H225:I225"/>
    <mergeCell ref="F226:G226"/>
    <mergeCell ref="H226:I226"/>
    <mergeCell ref="B220:C228"/>
    <mergeCell ref="D220:E227"/>
    <mergeCell ref="F220:G220"/>
    <mergeCell ref="H220:I220"/>
    <mergeCell ref="F221:G221"/>
    <mergeCell ref="H221:I221"/>
    <mergeCell ref="F222:G222"/>
    <mergeCell ref="H222:I222"/>
    <mergeCell ref="B217:C217"/>
    <mergeCell ref="D217:L217"/>
    <mergeCell ref="B219:E219"/>
    <mergeCell ref="F219:G219"/>
    <mergeCell ref="H219:I219"/>
    <mergeCell ref="K219:L219"/>
    <mergeCell ref="D213:E213"/>
    <mergeCell ref="F213:G213"/>
    <mergeCell ref="H213:I213"/>
    <mergeCell ref="D210:E210"/>
    <mergeCell ref="F210:G210"/>
    <mergeCell ref="H210:I210"/>
    <mergeCell ref="B211:C213"/>
    <mergeCell ref="D211:E211"/>
    <mergeCell ref="F211:G211"/>
    <mergeCell ref="H211:I211"/>
    <mergeCell ref="D212:E212"/>
    <mergeCell ref="F212:G212"/>
    <mergeCell ref="H212:I212"/>
    <mergeCell ref="F207:G207"/>
    <mergeCell ref="H207:I207"/>
    <mergeCell ref="F208:G208"/>
    <mergeCell ref="H208:I208"/>
    <mergeCell ref="F209:G209"/>
    <mergeCell ref="H209:I209"/>
    <mergeCell ref="B204:C210"/>
    <mergeCell ref="D204:E209"/>
    <mergeCell ref="F204:G204"/>
    <mergeCell ref="H204:I204"/>
    <mergeCell ref="M204:M209"/>
    <mergeCell ref="N204:N209"/>
    <mergeCell ref="F205:G205"/>
    <mergeCell ref="H205:I205"/>
    <mergeCell ref="F206:G206"/>
    <mergeCell ref="H206:I206"/>
    <mergeCell ref="B201:C201"/>
    <mergeCell ref="D201:L201"/>
    <mergeCell ref="B203:E203"/>
    <mergeCell ref="F203:G203"/>
    <mergeCell ref="H203:I203"/>
    <mergeCell ref="K203:L203"/>
    <mergeCell ref="F198:G198"/>
    <mergeCell ref="H198:I198"/>
    <mergeCell ref="D199:E199"/>
    <mergeCell ref="F199:G199"/>
    <mergeCell ref="H199:I199"/>
    <mergeCell ref="F195:G195"/>
    <mergeCell ref="H195:I195"/>
    <mergeCell ref="D196:E196"/>
    <mergeCell ref="F196:G196"/>
    <mergeCell ref="H196:I196"/>
    <mergeCell ref="B197:C199"/>
    <mergeCell ref="D197:E197"/>
    <mergeCell ref="F197:G197"/>
    <mergeCell ref="H197:I197"/>
    <mergeCell ref="D198:E198"/>
    <mergeCell ref="H191:I191"/>
    <mergeCell ref="F192:G192"/>
    <mergeCell ref="H192:I192"/>
    <mergeCell ref="F193:G193"/>
    <mergeCell ref="H193:I193"/>
    <mergeCell ref="F194:G194"/>
    <mergeCell ref="H194:I194"/>
    <mergeCell ref="F187:G187"/>
    <mergeCell ref="H187:I187"/>
    <mergeCell ref="D188:E195"/>
    <mergeCell ref="F188:G188"/>
    <mergeCell ref="H188:I188"/>
    <mergeCell ref="F189:G189"/>
    <mergeCell ref="H189:I189"/>
    <mergeCell ref="F190:G190"/>
    <mergeCell ref="H190:I190"/>
    <mergeCell ref="F191:G191"/>
    <mergeCell ref="H183:I183"/>
    <mergeCell ref="F184:G184"/>
    <mergeCell ref="H184:I184"/>
    <mergeCell ref="F185:G185"/>
    <mergeCell ref="H185:I185"/>
    <mergeCell ref="F186:G186"/>
    <mergeCell ref="H186:I186"/>
    <mergeCell ref="F179:G179"/>
    <mergeCell ref="H179:I179"/>
    <mergeCell ref="D180:E187"/>
    <mergeCell ref="F180:G180"/>
    <mergeCell ref="H180:I180"/>
    <mergeCell ref="F181:G181"/>
    <mergeCell ref="H181:I181"/>
    <mergeCell ref="F182:G182"/>
    <mergeCell ref="H182:I182"/>
    <mergeCell ref="F183:G183"/>
    <mergeCell ref="F178:G178"/>
    <mergeCell ref="H178:I178"/>
    <mergeCell ref="H172:I172"/>
    <mergeCell ref="F173:G173"/>
    <mergeCell ref="H173:I173"/>
    <mergeCell ref="D174:E179"/>
    <mergeCell ref="F174:G174"/>
    <mergeCell ref="H174:I174"/>
    <mergeCell ref="F175:G175"/>
    <mergeCell ref="H175:I175"/>
    <mergeCell ref="H168:I168"/>
    <mergeCell ref="F169:G169"/>
    <mergeCell ref="H169:I169"/>
    <mergeCell ref="F170:G170"/>
    <mergeCell ref="H170:I170"/>
    <mergeCell ref="F171:G171"/>
    <mergeCell ref="H171:I171"/>
    <mergeCell ref="F172:G172"/>
    <mergeCell ref="H161:I161"/>
    <mergeCell ref="F162:G162"/>
    <mergeCell ref="H162:I162"/>
    <mergeCell ref="F163:G163"/>
    <mergeCell ref="H163:I163"/>
    <mergeCell ref="F164:G164"/>
    <mergeCell ref="H164:I164"/>
    <mergeCell ref="H157:I157"/>
    <mergeCell ref="F158:G158"/>
    <mergeCell ref="H158:I158"/>
    <mergeCell ref="F159:G159"/>
    <mergeCell ref="H159:I159"/>
    <mergeCell ref="F160:G160"/>
    <mergeCell ref="H160:I160"/>
    <mergeCell ref="F176:G176"/>
    <mergeCell ref="H176:I176"/>
    <mergeCell ref="F177:G177"/>
    <mergeCell ref="H177:I177"/>
    <mergeCell ref="F154:G154"/>
    <mergeCell ref="H154:I154"/>
    <mergeCell ref="F155:G155"/>
    <mergeCell ref="H155:I155"/>
    <mergeCell ref="F156:G156"/>
    <mergeCell ref="H156:I156"/>
    <mergeCell ref="B152:E152"/>
    <mergeCell ref="F152:G152"/>
    <mergeCell ref="H152:I152"/>
    <mergeCell ref="K152:L152"/>
    <mergeCell ref="B153:C196"/>
    <mergeCell ref="D153:E156"/>
    <mergeCell ref="F153:G153"/>
    <mergeCell ref="H153:I153"/>
    <mergeCell ref="D157:E165"/>
    <mergeCell ref="F157:G157"/>
    <mergeCell ref="D148:E148"/>
    <mergeCell ref="F148:G148"/>
    <mergeCell ref="H148:I148"/>
    <mergeCell ref="B150:C150"/>
    <mergeCell ref="D150:L150"/>
    <mergeCell ref="F165:G165"/>
    <mergeCell ref="H165:I165"/>
    <mergeCell ref="D166:E173"/>
    <mergeCell ref="F166:G166"/>
    <mergeCell ref="H166:I166"/>
    <mergeCell ref="F167:G167"/>
    <mergeCell ref="H167:I167"/>
    <mergeCell ref="F168:G168"/>
    <mergeCell ref="F161:G161"/>
    <mergeCell ref="M133:M144"/>
    <mergeCell ref="N133:N144"/>
    <mergeCell ref="F134:G134"/>
    <mergeCell ref="H134:I134"/>
    <mergeCell ref="F135:G135"/>
    <mergeCell ref="H135:I135"/>
    <mergeCell ref="B130:C130"/>
    <mergeCell ref="D130:L130"/>
    <mergeCell ref="B132:E132"/>
    <mergeCell ref="F132:G132"/>
    <mergeCell ref="H132:I132"/>
    <mergeCell ref="K132:L132"/>
    <mergeCell ref="D145:E145"/>
    <mergeCell ref="F145:G145"/>
    <mergeCell ref="H145:I145"/>
    <mergeCell ref="B146:C148"/>
    <mergeCell ref="D146:E146"/>
    <mergeCell ref="F146:G146"/>
    <mergeCell ref="H146:I146"/>
    <mergeCell ref="D147:E147"/>
    <mergeCell ref="F147:G147"/>
    <mergeCell ref="H147:I147"/>
    <mergeCell ref="F142:G142"/>
    <mergeCell ref="H142:I142"/>
    <mergeCell ref="F143:G143"/>
    <mergeCell ref="H143:I143"/>
    <mergeCell ref="F144:G144"/>
    <mergeCell ref="H144:I144"/>
    <mergeCell ref="F139:G139"/>
    <mergeCell ref="H139:I139"/>
    <mergeCell ref="F140:G140"/>
    <mergeCell ref="H122:I122"/>
    <mergeCell ref="F123:G123"/>
    <mergeCell ref="H123:I123"/>
    <mergeCell ref="D116:E120"/>
    <mergeCell ref="F116:G116"/>
    <mergeCell ref="H116:I116"/>
    <mergeCell ref="F117:G117"/>
    <mergeCell ref="H117:I117"/>
    <mergeCell ref="F118:G118"/>
    <mergeCell ref="F136:G136"/>
    <mergeCell ref="H136:I136"/>
    <mergeCell ref="F137:G137"/>
    <mergeCell ref="H137:I137"/>
    <mergeCell ref="F138:G138"/>
    <mergeCell ref="H138:I138"/>
    <mergeCell ref="B133:C145"/>
    <mergeCell ref="D133:E144"/>
    <mergeCell ref="F133:G133"/>
    <mergeCell ref="H133:I133"/>
    <mergeCell ref="H140:I140"/>
    <mergeCell ref="F141:G141"/>
    <mergeCell ref="H141:I141"/>
    <mergeCell ref="D105:E115"/>
    <mergeCell ref="F105:G105"/>
    <mergeCell ref="H105:I105"/>
    <mergeCell ref="F106:G106"/>
    <mergeCell ref="H106:I106"/>
    <mergeCell ref="F107:G107"/>
    <mergeCell ref="H107:I107"/>
    <mergeCell ref="F108:G108"/>
    <mergeCell ref="H108:I108"/>
    <mergeCell ref="F127:G127"/>
    <mergeCell ref="H127:I127"/>
    <mergeCell ref="D128:E128"/>
    <mergeCell ref="F128:G128"/>
    <mergeCell ref="H128:I128"/>
    <mergeCell ref="F124:G124"/>
    <mergeCell ref="H124:I124"/>
    <mergeCell ref="D125:E125"/>
    <mergeCell ref="F125:G125"/>
    <mergeCell ref="H125:I125"/>
    <mergeCell ref="B126:C128"/>
    <mergeCell ref="D126:E126"/>
    <mergeCell ref="F126:G126"/>
    <mergeCell ref="H126:I126"/>
    <mergeCell ref="D127:E127"/>
    <mergeCell ref="H119:I119"/>
    <mergeCell ref="F120:G120"/>
    <mergeCell ref="H120:I120"/>
    <mergeCell ref="D121:E124"/>
    <mergeCell ref="F121:G121"/>
    <mergeCell ref="H121:I121"/>
    <mergeCell ref="F122:G122"/>
    <mergeCell ref="F102:G102"/>
    <mergeCell ref="H102:I102"/>
    <mergeCell ref="F103:G103"/>
    <mergeCell ref="H103:I103"/>
    <mergeCell ref="F104:G104"/>
    <mergeCell ref="F115:G115"/>
    <mergeCell ref="H115:I115"/>
    <mergeCell ref="F94:G94"/>
    <mergeCell ref="H94:I94"/>
    <mergeCell ref="F95:G95"/>
    <mergeCell ref="H95:I95"/>
    <mergeCell ref="F96:G96"/>
    <mergeCell ref="H96:I96"/>
    <mergeCell ref="H118:I118"/>
    <mergeCell ref="F119:G119"/>
    <mergeCell ref="F112:G112"/>
    <mergeCell ref="H112:I112"/>
    <mergeCell ref="F113:G113"/>
    <mergeCell ref="H113:I113"/>
    <mergeCell ref="F114:G114"/>
    <mergeCell ref="H114:I114"/>
    <mergeCell ref="F109:G109"/>
    <mergeCell ref="H109:I109"/>
    <mergeCell ref="F110:G110"/>
    <mergeCell ref="H110:I110"/>
    <mergeCell ref="F111:G111"/>
    <mergeCell ref="H111:I111"/>
    <mergeCell ref="H90:I90"/>
    <mergeCell ref="F91:G91"/>
    <mergeCell ref="H91:I91"/>
    <mergeCell ref="F92:G92"/>
    <mergeCell ref="H92:I92"/>
    <mergeCell ref="H104:I104"/>
    <mergeCell ref="B81:C83"/>
    <mergeCell ref="D81:E81"/>
    <mergeCell ref="F81:G81"/>
    <mergeCell ref="H81:I81"/>
    <mergeCell ref="D82:E82"/>
    <mergeCell ref="F82:G82"/>
    <mergeCell ref="H82:I82"/>
    <mergeCell ref="D83:E83"/>
    <mergeCell ref="F83:G83"/>
    <mergeCell ref="H83:I83"/>
    <mergeCell ref="B87:E87"/>
    <mergeCell ref="F87:G87"/>
    <mergeCell ref="H87:I87"/>
    <mergeCell ref="K87:L87"/>
    <mergeCell ref="B88:C125"/>
    <mergeCell ref="D88:E101"/>
    <mergeCell ref="F88:G88"/>
    <mergeCell ref="H88:I88"/>
    <mergeCell ref="F93:G93"/>
    <mergeCell ref="F100:G100"/>
    <mergeCell ref="H100:I100"/>
    <mergeCell ref="F101:G101"/>
    <mergeCell ref="H101:I101"/>
    <mergeCell ref="D102:E104"/>
    <mergeCell ref="H93:I93"/>
    <mergeCell ref="B85:C85"/>
    <mergeCell ref="D85:L85"/>
    <mergeCell ref="F97:G97"/>
    <mergeCell ref="H97:I97"/>
    <mergeCell ref="F98:G98"/>
    <mergeCell ref="H98:I98"/>
    <mergeCell ref="F99:G99"/>
    <mergeCell ref="H99:I99"/>
    <mergeCell ref="F78:G78"/>
    <mergeCell ref="H78:I78"/>
    <mergeCell ref="F79:G79"/>
    <mergeCell ref="H79:I79"/>
    <mergeCell ref="F80:G80"/>
    <mergeCell ref="H80:I80"/>
    <mergeCell ref="M72:M80"/>
    <mergeCell ref="N72:N80"/>
    <mergeCell ref="F73:G73"/>
    <mergeCell ref="H73:I73"/>
    <mergeCell ref="F74:G74"/>
    <mergeCell ref="H74:I74"/>
    <mergeCell ref="F75:G75"/>
    <mergeCell ref="H75:I75"/>
    <mergeCell ref="F76:G76"/>
    <mergeCell ref="H76:I76"/>
    <mergeCell ref="M88:M124"/>
    <mergeCell ref="N88:N124"/>
    <mergeCell ref="F89:G89"/>
    <mergeCell ref="H89:I89"/>
    <mergeCell ref="F90:G90"/>
    <mergeCell ref="B71:E71"/>
    <mergeCell ref="F71:G71"/>
    <mergeCell ref="H71:I71"/>
    <mergeCell ref="K71:L71"/>
    <mergeCell ref="B72:C80"/>
    <mergeCell ref="D72:E80"/>
    <mergeCell ref="F72:G72"/>
    <mergeCell ref="H72:I72"/>
    <mergeCell ref="F77:G77"/>
    <mergeCell ref="H77:I77"/>
    <mergeCell ref="D67:E67"/>
    <mergeCell ref="F67:G67"/>
    <mergeCell ref="H67:I67"/>
    <mergeCell ref="B69:C69"/>
    <mergeCell ref="D69:L69"/>
    <mergeCell ref="D64:E64"/>
    <mergeCell ref="F64:G64"/>
    <mergeCell ref="H64:I64"/>
    <mergeCell ref="B65:C67"/>
    <mergeCell ref="D65:E65"/>
    <mergeCell ref="F65:G65"/>
    <mergeCell ref="H65:I65"/>
    <mergeCell ref="D66:E66"/>
    <mergeCell ref="F66:G66"/>
    <mergeCell ref="H66:I66"/>
    <mergeCell ref="B52:C64"/>
    <mergeCell ref="D52:E63"/>
    <mergeCell ref="F52:G52"/>
    <mergeCell ref="H52:I52"/>
    <mergeCell ref="M52:M63"/>
    <mergeCell ref="N52:N63"/>
    <mergeCell ref="F53:G53"/>
    <mergeCell ref="H53:I53"/>
    <mergeCell ref="F54:G54"/>
    <mergeCell ref="H54:I54"/>
    <mergeCell ref="F61:G61"/>
    <mergeCell ref="H61:I61"/>
    <mergeCell ref="F62:G62"/>
    <mergeCell ref="H62:I62"/>
    <mergeCell ref="F63:G63"/>
    <mergeCell ref="H63:I63"/>
    <mergeCell ref="F58:G58"/>
    <mergeCell ref="H58:I58"/>
    <mergeCell ref="F59:G59"/>
    <mergeCell ref="H59:I59"/>
    <mergeCell ref="F60:G60"/>
    <mergeCell ref="H60:I60"/>
    <mergeCell ref="F55:G55"/>
    <mergeCell ref="H55:I55"/>
    <mergeCell ref="F56:G56"/>
    <mergeCell ref="H56:I56"/>
    <mergeCell ref="F57:G57"/>
    <mergeCell ref="H57:I57"/>
    <mergeCell ref="B49:C49"/>
    <mergeCell ref="D49:L49"/>
    <mergeCell ref="B51:E51"/>
    <mergeCell ref="F51:G51"/>
    <mergeCell ref="H51:I51"/>
    <mergeCell ref="K51:L51"/>
    <mergeCell ref="F46:G46"/>
    <mergeCell ref="H46:I46"/>
    <mergeCell ref="D47:E47"/>
    <mergeCell ref="F47:G47"/>
    <mergeCell ref="H47:I47"/>
    <mergeCell ref="F25:G25"/>
    <mergeCell ref="H25:I25"/>
    <mergeCell ref="H42:I42"/>
    <mergeCell ref="F43:G43"/>
    <mergeCell ref="H43:I43"/>
    <mergeCell ref="F44:G44"/>
    <mergeCell ref="H44:I44"/>
    <mergeCell ref="B45:C47"/>
    <mergeCell ref="D45:E45"/>
    <mergeCell ref="F45:G45"/>
    <mergeCell ref="H45:I45"/>
    <mergeCell ref="D46:E46"/>
    <mergeCell ref="D39:E39"/>
    <mergeCell ref="F39:G39"/>
    <mergeCell ref="H39:I39"/>
    <mergeCell ref="B40:C44"/>
    <mergeCell ref="D40:E44"/>
    <mergeCell ref="F40:G40"/>
    <mergeCell ref="H40:I40"/>
    <mergeCell ref="F41:G41"/>
    <mergeCell ref="H41:I41"/>
    <mergeCell ref="F42:G42"/>
    <mergeCell ref="F16:G16"/>
    <mergeCell ref="H16:I16"/>
    <mergeCell ref="F36:G36"/>
    <mergeCell ref="H36:I36"/>
    <mergeCell ref="F37:G37"/>
    <mergeCell ref="H37:I37"/>
    <mergeCell ref="F38:G38"/>
    <mergeCell ref="H38:I38"/>
    <mergeCell ref="F33:G33"/>
    <mergeCell ref="H33:I33"/>
    <mergeCell ref="F34:G34"/>
    <mergeCell ref="H34:I34"/>
    <mergeCell ref="F35:G35"/>
    <mergeCell ref="H35:I35"/>
    <mergeCell ref="B12:C39"/>
    <mergeCell ref="D12:E38"/>
    <mergeCell ref="F12:G12"/>
    <mergeCell ref="H12:I12"/>
    <mergeCell ref="F30:G30"/>
    <mergeCell ref="H30:I30"/>
    <mergeCell ref="F31:G31"/>
    <mergeCell ref="H31:I31"/>
    <mergeCell ref="F32:G32"/>
    <mergeCell ref="H32:I32"/>
    <mergeCell ref="F27:G27"/>
    <mergeCell ref="H27:I27"/>
    <mergeCell ref="F28:G28"/>
    <mergeCell ref="H28:I28"/>
    <mergeCell ref="F29:G29"/>
    <mergeCell ref="H29:I29"/>
    <mergeCell ref="F24:G24"/>
    <mergeCell ref="H24:I24"/>
    <mergeCell ref="F17:G17"/>
    <mergeCell ref="H17:I17"/>
    <mergeCell ref="F26:G26"/>
    <mergeCell ref="H26:I26"/>
    <mergeCell ref="M12:M38"/>
    <mergeCell ref="N12:N38"/>
    <mergeCell ref="F13:G13"/>
    <mergeCell ref="H13:I13"/>
    <mergeCell ref="F14:G14"/>
    <mergeCell ref="H14:I14"/>
    <mergeCell ref="B4:N4"/>
    <mergeCell ref="B6:N6"/>
    <mergeCell ref="B9:C9"/>
    <mergeCell ref="D9:L9"/>
    <mergeCell ref="B11:E11"/>
    <mergeCell ref="F11:G11"/>
    <mergeCell ref="H11:I11"/>
    <mergeCell ref="K11:L11"/>
    <mergeCell ref="F21:G21"/>
    <mergeCell ref="H21:I21"/>
    <mergeCell ref="F22:G22"/>
    <mergeCell ref="H22:I22"/>
    <mergeCell ref="F23:G23"/>
    <mergeCell ref="H23:I23"/>
    <mergeCell ref="F18:G18"/>
    <mergeCell ref="H18:I18"/>
    <mergeCell ref="F19:G19"/>
    <mergeCell ref="H19:I19"/>
    <mergeCell ref="F20:G20"/>
    <mergeCell ref="H20:I20"/>
    <mergeCell ref="F15:G15"/>
    <mergeCell ref="H15:I15"/>
  </mergeCells>
  <dataValidations count="1">
    <dataValidation type="list" allowBlank="1" showInputMessage="1" showErrorMessage="1" sqref="K220:K231 K204:K213 K72:K83 K133:K148 K12:K47 K52:K67 K88:K128 K153:K199 K238:K243" xr:uid="{00000000-0002-0000-0000-000000000000}">
      <formula1>"hodnota:,áno/nie:"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1" fitToHeight="1000" orientation="landscape" verticalDpi="360" r:id="rId1"/>
  <rowBreaks count="6" manualBreakCount="6">
    <brk id="63" min="1" max="13" man="1"/>
    <brk id="109" min="1" max="13" man="1"/>
    <brk id="128" min="1" max="13" man="1"/>
    <brk id="165" min="1" max="13" man="1"/>
    <brk id="187" min="1" max="13" man="1"/>
    <brk id="216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Pálovicsová</dc:creator>
  <cp:lastModifiedBy>anita.bekeova</cp:lastModifiedBy>
  <dcterms:created xsi:type="dcterms:W3CDTF">2019-03-25T14:14:59Z</dcterms:created>
  <dcterms:modified xsi:type="dcterms:W3CDTF">2019-05-29T12:31:11Z</dcterms:modified>
</cp:coreProperties>
</file>